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새 폴더\"/>
    </mc:Choice>
  </mc:AlternateContent>
  <xr:revisionPtr revIDLastSave="0" documentId="8_{C4B4A05B-8756-48A4-A93F-D5C456E6436D}" xr6:coauthVersionLast="36" xr6:coauthVersionMax="36" xr10:uidLastSave="{00000000-0000-0000-0000-000000000000}"/>
  <bookViews>
    <workbookView xWindow="0" yWindow="0" windowWidth="28800" windowHeight="11850" firstSheet="1" activeTab="1" xr2:uid="{00000000-000D-0000-FFFF-FFFF00000000}"/>
  </bookViews>
  <sheets>
    <sheet name="동별" sheetId="4" r:id="rId1"/>
    <sheet name="지도점검결과" sheetId="1" r:id="rId2"/>
    <sheet name="피벗" sheetId="3" r:id="rId3"/>
    <sheet name="목록" sheetId="5" r:id="rId4"/>
  </sheets>
  <definedNames>
    <definedName name="_xlnm._FilterDatabase" localSheetId="1" hidden="1">지도점검결과!$A$4:$H$79</definedName>
    <definedName name="_xlnm.Print_Area" localSheetId="1">지도점검결과!$A$1:$H$80</definedName>
    <definedName name="_xlnm.Print_Titles" localSheetId="1">지도점검결과!$4:$4</definedName>
    <definedName name="행정조치">목록!$B$1:$B$12</definedName>
  </definedNames>
  <calcPr calcId="191029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<sst xmlns="http://schemas.openxmlformats.org/spreadsheetml/2006/main" count="602" uniqueCount="366">
  <si>
    <t>순번</t>
  </si>
  <si>
    <t>법인명</t>
  </si>
  <si>
    <t>유료</t>
  </si>
  <si>
    <t>동양인력</t>
  </si>
  <si>
    <t>개인</t>
  </si>
  <si>
    <t>성은여성인력</t>
  </si>
  <si>
    <t>대국기업(주)</t>
  </si>
  <si>
    <t>법인</t>
  </si>
  <si>
    <t>엄지인력</t>
  </si>
  <si>
    <t>신광안전건설</t>
  </si>
  <si>
    <t>광야전공사</t>
  </si>
  <si>
    <t>팔팔전공사</t>
  </si>
  <si>
    <t>신광인력</t>
  </si>
  <si>
    <t>금강인력</t>
  </si>
  <si>
    <t>(주)더조은내일</t>
  </si>
  <si>
    <t>일드림인력</t>
  </si>
  <si>
    <t>주)세종엠앤씨</t>
  </si>
  <si>
    <t>무료</t>
  </si>
  <si>
    <t>대덕인재개발원(재)</t>
  </si>
  <si>
    <t>대전광역시 중구 중앙로 76 (대흥동. 영민빌딩)</t>
  </si>
  <si>
    <t>성공인력개발</t>
  </si>
  <si>
    <t>조은사람들</t>
  </si>
  <si>
    <t>유진인력</t>
  </si>
  <si>
    <t>정심인력사무소</t>
  </si>
  <si>
    <t>가가전공사</t>
  </si>
  <si>
    <t>대성인력</t>
  </si>
  <si>
    <t>늘푸른케어</t>
  </si>
  <si>
    <t>문창인력</t>
  </si>
  <si>
    <t>희망이음터 무료직업소개소</t>
  </si>
  <si>
    <t>태경인력</t>
  </si>
  <si>
    <t>현대인력</t>
  </si>
  <si>
    <t>해뜰전기용역</t>
  </si>
  <si>
    <t>청마인력개발</t>
  </si>
  <si>
    <t>중앙간병인협회</t>
  </si>
  <si>
    <t>대전돌봄과 살림</t>
  </si>
  <si>
    <t>영주인력</t>
  </si>
  <si>
    <t>파워인력</t>
  </si>
  <si>
    <t>주식회사 에스넷</t>
  </si>
  <si>
    <t>OK 대신 천운 인력공사</t>
  </si>
  <si>
    <t>대한인력</t>
  </si>
  <si>
    <t>에이스직업소개소</t>
  </si>
  <si>
    <t>한백전공사</t>
  </si>
  <si>
    <t>대전인력</t>
  </si>
  <si>
    <t>대전중구지역자활센터</t>
  </si>
  <si>
    <t>한라전공사</t>
  </si>
  <si>
    <t>동방인력</t>
  </si>
  <si>
    <t>문화인력</t>
  </si>
  <si>
    <t>삼손인력</t>
  </si>
  <si>
    <t>하나로종합인력</t>
  </si>
  <si>
    <t>영광인력개발</t>
  </si>
  <si>
    <t>(사)대전·충남 경영자총협회</t>
  </si>
  <si>
    <t>놀부인력</t>
  </si>
  <si>
    <t>오성인력건설공사</t>
  </si>
  <si>
    <t>고려인력개발</t>
  </si>
  <si>
    <t>대전인력공사</t>
  </si>
  <si>
    <t>조은인력개발</t>
  </si>
  <si>
    <t>온누리인력센터</t>
  </si>
  <si>
    <t>충성인력개발</t>
  </si>
  <si>
    <t>버드내인력</t>
  </si>
  <si>
    <t>나누미취업정보</t>
  </si>
  <si>
    <t>한신설비인력공사</t>
  </si>
  <si>
    <t>대명인력</t>
  </si>
  <si>
    <t>도리인력개발</t>
  </si>
  <si>
    <t>구구인력공사</t>
  </si>
  <si>
    <t>빛날전공사</t>
  </si>
  <si>
    <t>다모아인력공사</t>
  </si>
  <si>
    <t>태평설비인력</t>
  </si>
  <si>
    <t>두룡인력공사</t>
  </si>
  <si>
    <t>복음여성인력</t>
  </si>
  <si>
    <t>믿음직업소개소</t>
  </si>
  <si>
    <t>신성인력개발</t>
  </si>
  <si>
    <t>그린여성인력</t>
  </si>
  <si>
    <t>남부인력공사</t>
  </si>
  <si>
    <t>신광전공사</t>
  </si>
  <si>
    <t>굿모닝인력</t>
  </si>
  <si>
    <t>한성인력개발공사</t>
  </si>
  <si>
    <t>중부인력개발</t>
  </si>
  <si>
    <t>삼영인력</t>
  </si>
  <si>
    <t>서부인력공사</t>
  </si>
  <si>
    <t>행 레이블</t>
  </si>
  <si>
    <t>총합계</t>
  </si>
  <si>
    <t>개수 : 순번</t>
  </si>
  <si>
    <t>열 레이블</t>
  </si>
  <si>
    <t>대표자명</t>
    <phoneticPr fontId="18" type="noConversion"/>
  </si>
  <si>
    <t>유무료</t>
    <phoneticPr fontId="18" type="noConversion"/>
  </si>
  <si>
    <t>법인개인</t>
    <phoneticPr fontId="18" type="noConversion"/>
  </si>
  <si>
    <t>퇴직공무원재능나눔
봉사단(사)</t>
    <phoneticPr fontId="18" type="noConversion"/>
  </si>
  <si>
    <t>세계교육연구학회 
노인 무료직업소개소</t>
    <phoneticPr fontId="18" type="noConversion"/>
  </si>
  <si>
    <t>Jasmine International  
Recruiting Agency</t>
    <phoneticPr fontId="18" type="noConversion"/>
  </si>
  <si>
    <t>(사)대전광역시장애인단체
총연합회무료직업소개소</t>
    <phoneticPr fontId="18" type="noConversion"/>
  </si>
  <si>
    <t>대흥동</t>
  </si>
  <si>
    <t>목동</t>
  </si>
  <si>
    <t>은행동</t>
  </si>
  <si>
    <t>산성동</t>
  </si>
  <si>
    <t>석교동</t>
  </si>
  <si>
    <t>문창동</t>
  </si>
  <si>
    <t>부산 남산동</t>
  </si>
  <si>
    <t>양산 중부동</t>
  </si>
  <si>
    <t>파주 탄현면</t>
  </si>
  <si>
    <t>오류동</t>
  </si>
  <si>
    <t>호동</t>
  </si>
  <si>
    <t>태평동</t>
  </si>
  <si>
    <t>동구 인동</t>
  </si>
  <si>
    <t>용두동</t>
  </si>
  <si>
    <t>부사동</t>
  </si>
  <si>
    <t>유천동</t>
  </si>
  <si>
    <t>문화동</t>
  </si>
  <si>
    <t>대사동</t>
  </si>
  <si>
    <t>대덕구 법동</t>
  </si>
  <si>
    <t>익산 창인동</t>
  </si>
  <si>
    <t>옥계동</t>
  </si>
  <si>
    <t>평택 신장동</t>
  </si>
  <si>
    <t>선화동</t>
  </si>
  <si>
    <t>중촌동</t>
  </si>
  <si>
    <t>서구 변동</t>
  </si>
  <si>
    <t>서구 월평동</t>
  </si>
  <si>
    <t>파워인력 대덕구분소</t>
  </si>
  <si>
    <t>(사)대전광역시장애인단체
총연합회무료직업소개소</t>
  </si>
  <si>
    <t>퇴직공무원재능나눔
봉사단(사)</t>
  </si>
  <si>
    <t>조은사람들 동구분소</t>
  </si>
  <si>
    <t>세계교육연구학회 
노인 무료직업소개소</t>
  </si>
  <si>
    <t>(주)더조은내일 부산분소</t>
  </si>
  <si>
    <t>도리인력개발 변동분소</t>
  </si>
  <si>
    <t>도리인력개발 월평동분소</t>
  </si>
  <si>
    <t>(주)더조은내일 양산분소</t>
  </si>
  <si>
    <t>주식회사 에스넷 익산분소</t>
  </si>
  <si>
    <t>Jasmine International  
Recruiting Agency</t>
  </si>
  <si>
    <t>태평1인력공사(OK태평동분소)</t>
  </si>
  <si>
    <t>(주)더조은내일 파주분소</t>
  </si>
  <si>
    <t>놀부인력 평택분소</t>
  </si>
  <si>
    <t>개수 : 대표자명</t>
  </si>
  <si>
    <t>주식회사 에스넷</t>
    <phoneticPr fontId="18" type="noConversion"/>
  </si>
  <si>
    <t>대한인력</t>
    <phoneticPr fontId="18" type="noConversion"/>
  </si>
  <si>
    <t>대전중구지역자활센터</t>
    <phoneticPr fontId="18" type="noConversion"/>
  </si>
  <si>
    <t>온누리인력센터</t>
    <phoneticPr fontId="18" type="noConversion"/>
  </si>
  <si>
    <t>대전인력</t>
    <phoneticPr fontId="18" type="noConversion"/>
  </si>
  <si>
    <t>동양인력</t>
    <phoneticPr fontId="18" type="noConversion"/>
  </si>
  <si>
    <t>대덕인재개발원(재)</t>
    <phoneticPr fontId="18" type="noConversion"/>
  </si>
  <si>
    <t>다모아인력공사</t>
    <phoneticPr fontId="18" type="noConversion"/>
  </si>
  <si>
    <t>조은사람들</t>
    <phoneticPr fontId="18" type="noConversion"/>
  </si>
  <si>
    <t>엄지인력</t>
    <phoneticPr fontId="18" type="noConversion"/>
  </si>
  <si>
    <t>대국기업(주)</t>
    <phoneticPr fontId="18" type="noConversion"/>
  </si>
  <si>
    <t>신광안전건설</t>
    <phoneticPr fontId="18" type="noConversion"/>
  </si>
  <si>
    <t>OK 대신 천운 인력공사</t>
    <phoneticPr fontId="18" type="noConversion"/>
  </si>
  <si>
    <t>중앙간병인협회</t>
    <phoneticPr fontId="18" type="noConversion"/>
  </si>
  <si>
    <t>신광인력</t>
    <phoneticPr fontId="18" type="noConversion"/>
  </si>
  <si>
    <t>조은인력개발</t>
    <phoneticPr fontId="18" type="noConversion"/>
  </si>
  <si>
    <t>대전인력공사</t>
    <phoneticPr fontId="18" type="noConversion"/>
  </si>
  <si>
    <t>믿음직업소개소</t>
    <phoneticPr fontId="18" type="noConversion"/>
  </si>
  <si>
    <t>희망이음터 무료직업소개소</t>
    <phoneticPr fontId="18" type="noConversion"/>
  </si>
  <si>
    <t>한성인력개발공사</t>
    <phoneticPr fontId="18" type="noConversion"/>
  </si>
  <si>
    <t>성은여성인력</t>
    <phoneticPr fontId="18" type="noConversion"/>
  </si>
  <si>
    <t>중부인력개발</t>
    <phoneticPr fontId="18" type="noConversion"/>
  </si>
  <si>
    <t>도리인력개발</t>
    <phoneticPr fontId="18" type="noConversion"/>
  </si>
  <si>
    <t>금강인력</t>
    <phoneticPr fontId="18" type="noConversion"/>
  </si>
  <si>
    <t>조사중</t>
    <phoneticPr fontId="18" type="noConversion"/>
  </si>
  <si>
    <t>현지시정</t>
  </si>
  <si>
    <t>현지시정</t>
    <phoneticPr fontId="18" type="noConversion"/>
  </si>
  <si>
    <t>행정지도</t>
  </si>
  <si>
    <t>행정지도</t>
    <phoneticPr fontId="18" type="noConversion"/>
  </si>
  <si>
    <t>경고·시정명령</t>
    <phoneticPr fontId="18" type="noConversion"/>
  </si>
  <si>
    <t>사업정지</t>
    <phoneticPr fontId="18" type="noConversion"/>
  </si>
  <si>
    <t>등록취소</t>
    <phoneticPr fontId="18" type="noConversion"/>
  </si>
  <si>
    <t>폐쇄조치</t>
    <phoneticPr fontId="18" type="noConversion"/>
  </si>
  <si>
    <t>과태료</t>
    <phoneticPr fontId="18" type="noConversion"/>
  </si>
  <si>
    <t>수사의뢰</t>
    <phoneticPr fontId="18" type="noConversion"/>
  </si>
  <si>
    <t>고발</t>
    <phoneticPr fontId="18" type="noConversion"/>
  </si>
  <si>
    <t>해당없음</t>
  </si>
  <si>
    <t>해당없음</t>
    <phoneticPr fontId="18" type="noConversion"/>
  </si>
  <si>
    <t>청마인력개발</t>
    <phoneticPr fontId="18" type="noConversion"/>
  </si>
  <si>
    <t>유진인력</t>
    <phoneticPr fontId="18" type="noConversion"/>
  </si>
  <si>
    <t>삼손인력</t>
    <phoneticPr fontId="18" type="noConversion"/>
  </si>
  <si>
    <t>파워인력</t>
    <phoneticPr fontId="18" type="noConversion"/>
  </si>
  <si>
    <t>한라전공사</t>
    <phoneticPr fontId="18" type="noConversion"/>
  </si>
  <si>
    <t>문창인력</t>
    <phoneticPr fontId="18" type="noConversion"/>
  </si>
  <si>
    <t>광야전공사</t>
    <phoneticPr fontId="18" type="noConversion"/>
  </si>
  <si>
    <t>가가전공사</t>
    <phoneticPr fontId="18" type="noConversion"/>
  </si>
  <si>
    <t>영주인력</t>
    <phoneticPr fontId="18" type="noConversion"/>
  </si>
  <si>
    <t>영광인력개발</t>
    <phoneticPr fontId="18" type="noConversion"/>
  </si>
  <si>
    <t>굿모닝인력</t>
    <phoneticPr fontId="18" type="noConversion"/>
  </si>
  <si>
    <t>해뜰전기용역</t>
    <phoneticPr fontId="18" type="noConversion"/>
  </si>
  <si>
    <t>충성인력개발</t>
    <phoneticPr fontId="18" type="noConversion"/>
  </si>
  <si>
    <t>신성인력개발</t>
    <phoneticPr fontId="18" type="noConversion"/>
  </si>
  <si>
    <t>(사)대전·충남 경영자총협회</t>
    <phoneticPr fontId="18" type="noConversion"/>
  </si>
  <si>
    <t>오성인력건설공사</t>
    <phoneticPr fontId="18" type="noConversion"/>
  </si>
  <si>
    <t>하나로종합인력</t>
    <phoneticPr fontId="18" type="noConversion"/>
  </si>
  <si>
    <t>문화인력</t>
    <phoneticPr fontId="18" type="noConversion"/>
  </si>
  <si>
    <t>버드내인력</t>
    <phoneticPr fontId="18" type="noConversion"/>
  </si>
  <si>
    <t>빛날전공사</t>
    <phoneticPr fontId="18" type="noConversion"/>
  </si>
  <si>
    <t>현대인력</t>
    <phoneticPr fontId="18" type="noConversion"/>
  </si>
  <si>
    <t>대성인력</t>
    <phoneticPr fontId="18" type="noConversion"/>
  </si>
  <si>
    <t>성공인력개발</t>
    <phoneticPr fontId="18" type="noConversion"/>
  </si>
  <si>
    <t>태경인력</t>
    <phoneticPr fontId="18" type="noConversion"/>
  </si>
  <si>
    <t>한신설비인력공사</t>
    <phoneticPr fontId="18" type="noConversion"/>
  </si>
  <si>
    <t>놀부인력</t>
    <phoneticPr fontId="18" type="noConversion"/>
  </si>
  <si>
    <t>복음여성인력</t>
    <phoneticPr fontId="18" type="noConversion"/>
  </si>
  <si>
    <t>서부인력공사</t>
    <phoneticPr fontId="18" type="noConversion"/>
  </si>
  <si>
    <t>(주)더조은내일</t>
    <phoneticPr fontId="18" type="noConversion"/>
  </si>
  <si>
    <t>남부인력공사</t>
    <phoneticPr fontId="18" type="noConversion"/>
  </si>
  <si>
    <t>팔팔전공사</t>
    <phoneticPr fontId="18" type="noConversion"/>
  </si>
  <si>
    <t>신광전공사</t>
    <phoneticPr fontId="18" type="noConversion"/>
  </si>
  <si>
    <t>주)세종엠앤씨</t>
    <phoneticPr fontId="18" type="noConversion"/>
  </si>
  <si>
    <t>한백전공사</t>
    <phoneticPr fontId="18" type="noConversion"/>
  </si>
  <si>
    <t>에이스직업소개소</t>
    <phoneticPr fontId="18" type="noConversion"/>
  </si>
  <si>
    <t>두룡인력공사</t>
    <phoneticPr fontId="18" type="noConversion"/>
  </si>
  <si>
    <t>늘푸른케어</t>
    <phoneticPr fontId="18" type="noConversion"/>
  </si>
  <si>
    <t>대명인력</t>
    <phoneticPr fontId="18" type="noConversion"/>
  </si>
  <si>
    <t>그린여성인력</t>
    <phoneticPr fontId="18" type="noConversion"/>
  </si>
  <si>
    <t>일드림인력</t>
    <phoneticPr fontId="18" type="noConversion"/>
  </si>
  <si>
    <t>태평설비인력</t>
    <phoneticPr fontId="18" type="noConversion"/>
  </si>
  <si>
    <t>나누미취업정보</t>
    <phoneticPr fontId="18" type="noConversion"/>
  </si>
  <si>
    <t>폐업수리</t>
  </si>
  <si>
    <t>폐업수리</t>
    <phoneticPr fontId="18" type="noConversion"/>
  </si>
  <si>
    <t>동방인력</t>
    <phoneticPr fontId="18" type="noConversion"/>
  </si>
  <si>
    <t>2018년 상반기 직업소개소 지도점검 결과</t>
    <phoneticPr fontId="18" type="noConversion"/>
  </si>
  <si>
    <t>점검일</t>
    <phoneticPr fontId="18" type="noConversion"/>
  </si>
  <si>
    <t>폐업수리</t>
    <phoneticPr fontId="18" type="noConversion"/>
  </si>
  <si>
    <t>(작성기준일: 2018.6.30.)</t>
    <phoneticPr fontId="18" type="noConversion"/>
  </si>
  <si>
    <t>조치사항</t>
    <phoneticPr fontId="18" type="noConversion"/>
  </si>
  <si>
    <t>대종로 447. 대흥빌딩 3층 
302호 (대흥동)</t>
    <phoneticPr fontId="18" type="noConversion"/>
  </si>
  <si>
    <t>동서대로 1356. 1층 102호 (목동)</t>
    <phoneticPr fontId="18" type="noConversion"/>
  </si>
  <si>
    <t>중앙로 168-1. 4층 (은행동)</t>
    <phoneticPr fontId="18" type="noConversion"/>
  </si>
  <si>
    <t>중앙로170번길 43 (은행동)</t>
    <phoneticPr fontId="18" type="noConversion"/>
  </si>
  <si>
    <t>목척1길 21 (은행동)</t>
    <phoneticPr fontId="18" type="noConversion"/>
  </si>
  <si>
    <t>대둔산로420번길 23 (산성동)</t>
    <phoneticPr fontId="18" type="noConversion"/>
  </si>
  <si>
    <t>돌다리로 21 (석교동)</t>
    <phoneticPr fontId="18" type="noConversion"/>
  </si>
  <si>
    <t>목척8길 11 (은행동)</t>
    <phoneticPr fontId="18" type="noConversion"/>
  </si>
  <si>
    <t>대종로 512. 2층 (은행동)</t>
    <phoneticPr fontId="18" type="noConversion"/>
  </si>
  <si>
    <t>계룡로882번길 36 (오류동)</t>
    <phoneticPr fontId="18" type="noConversion"/>
  </si>
  <si>
    <t>중앙로 76 (대흥동. 영민빌딩)</t>
    <phoneticPr fontId="18" type="noConversion"/>
  </si>
  <si>
    <t>동서대로1207번길 2. 2층 (태평동)</t>
    <phoneticPr fontId="18" type="noConversion"/>
  </si>
  <si>
    <t>대전천서로 381 (문창동)</t>
    <phoneticPr fontId="18" type="noConversion"/>
  </si>
  <si>
    <t>중교로 76. 3층 (대흥동)</t>
    <phoneticPr fontId="18" type="noConversion"/>
  </si>
  <si>
    <t>보문로 22. 2층 (문창동)</t>
    <phoneticPr fontId="18" type="noConversion"/>
  </si>
  <si>
    <t>중앙로 17. 3층호 (용두동)</t>
  </si>
  <si>
    <t>당디로 81-1 (산성동)</t>
    <phoneticPr fontId="18" type="noConversion"/>
  </si>
  <si>
    <t>계백로 1533 (태평동)</t>
    <phoneticPr fontId="18" type="noConversion"/>
  </si>
  <si>
    <t>계백로 1719. 1303호 
(오류동. 센트리아오피스텔)</t>
    <phoneticPr fontId="18" type="noConversion"/>
  </si>
  <si>
    <t>대종로 356 (부사동)</t>
    <phoneticPr fontId="18" type="noConversion"/>
  </si>
  <si>
    <t>선화로22번길 50. 3층 (용두동)</t>
    <phoneticPr fontId="18" type="noConversion"/>
  </si>
  <si>
    <t>동서대로1235번길 50 (태평동)</t>
    <phoneticPr fontId="18" type="noConversion"/>
  </si>
  <si>
    <t>계백로 1636 (유천동)</t>
    <phoneticPr fontId="18" type="noConversion"/>
  </si>
  <si>
    <t>계룡로904번안길 6 (문화동)</t>
    <phoneticPr fontId="18" type="noConversion"/>
  </si>
  <si>
    <t>충무로 169. 2층 (문창동)</t>
    <phoneticPr fontId="18" type="noConversion"/>
  </si>
  <si>
    <t>목척2길 8. 401호 (은행동)</t>
    <phoneticPr fontId="18" type="noConversion"/>
  </si>
  <si>
    <t>대흥로 128. 3층 (대흥동)</t>
    <phoneticPr fontId="18" type="noConversion"/>
  </si>
  <si>
    <t>대둔산로 479. 1층 (산성동)</t>
    <phoneticPr fontId="18" type="noConversion"/>
  </si>
  <si>
    <t>충무로 2. 2층 (대사동)</t>
    <phoneticPr fontId="18" type="noConversion"/>
  </si>
  <si>
    <t>대흥로 88. 6층호 (대흥동. 다솜빌딩)</t>
    <phoneticPr fontId="18" type="noConversion"/>
  </si>
  <si>
    <t>목척1길 40. 2층 (은행동)</t>
    <phoneticPr fontId="18" type="noConversion"/>
  </si>
  <si>
    <t>대흥로 92. 1층 (대흥동)</t>
    <phoneticPr fontId="18" type="noConversion"/>
  </si>
  <si>
    <t>대종로 109 (옥계동)</t>
    <phoneticPr fontId="18" type="noConversion"/>
  </si>
  <si>
    <t>모암로7번길 160-2 (옥계동)</t>
    <phoneticPr fontId="18" type="noConversion"/>
  </si>
  <si>
    <t>테미로 14 (대흥동)</t>
    <phoneticPr fontId="18" type="noConversion"/>
  </si>
  <si>
    <t>대흥로175번길 16. 2층 (대흥동)</t>
    <phoneticPr fontId="18" type="noConversion"/>
  </si>
  <si>
    <t>보문로162번길 15 (대사동)</t>
    <phoneticPr fontId="18" type="noConversion"/>
  </si>
  <si>
    <t>유천로 45 (유천동)</t>
    <phoneticPr fontId="18" type="noConversion"/>
  </si>
  <si>
    <t>문화로 90 (산성동)</t>
    <phoneticPr fontId="18" type="noConversion"/>
  </si>
  <si>
    <t>대종로 268 (문창동)</t>
    <phoneticPr fontId="18" type="noConversion"/>
  </si>
  <si>
    <t>계백로 1591 (유천동)</t>
    <phoneticPr fontId="18" type="noConversion"/>
  </si>
  <si>
    <t>대둔산로 445 (산성동)</t>
    <phoneticPr fontId="18" type="noConversion"/>
  </si>
  <si>
    <t>계백로 1712. 6층 (문화동)</t>
    <phoneticPr fontId="18" type="noConversion"/>
  </si>
  <si>
    <t>대둔산로 497-1. 2층 (유천동)</t>
    <phoneticPr fontId="18" type="noConversion"/>
  </si>
  <si>
    <t>천근로69번길 4. 2층 (문화동)</t>
    <phoneticPr fontId="18" type="noConversion"/>
  </si>
  <si>
    <t>대종로 578. 6층 (선화동)</t>
    <phoneticPr fontId="18" type="noConversion"/>
  </si>
  <si>
    <t>대종로 522-1. 2층 (은행동)</t>
    <phoneticPr fontId="18" type="noConversion"/>
  </si>
  <si>
    <t>대흥로 88. 다솜빌딩 802호 (대흥동)</t>
    <phoneticPr fontId="18" type="noConversion"/>
  </si>
  <si>
    <t>문화로 32 (산성동)</t>
    <phoneticPr fontId="18" type="noConversion"/>
  </si>
  <si>
    <t>계백로 1585. 2층 (유천동)</t>
    <phoneticPr fontId="18" type="noConversion"/>
  </si>
  <si>
    <t>중촌로28번길 50, 지하 1층 (중촌동)</t>
    <phoneticPr fontId="18" type="noConversion"/>
  </si>
  <si>
    <t>계백로 1719 (오류동.
센트리아오피스텔 822호)</t>
    <phoneticPr fontId="18" type="noConversion"/>
  </si>
  <si>
    <t>대둔산로 453 (산성동)</t>
    <phoneticPr fontId="18" type="noConversion"/>
  </si>
  <si>
    <t>계룡로874번길 4 (오류동.2층)</t>
    <phoneticPr fontId="18" type="noConversion"/>
  </si>
  <si>
    <t>보문로 67. 3층 (부사동)</t>
  </si>
  <si>
    <t>충무로 11 (대흥동)</t>
    <phoneticPr fontId="18" type="noConversion"/>
  </si>
  <si>
    <t>동서대로 1266. 2층 (태평동)</t>
    <phoneticPr fontId="18" type="noConversion"/>
  </si>
  <si>
    <t>오류로 11-1 (오류동.2층)</t>
    <phoneticPr fontId="18" type="noConversion"/>
  </si>
  <si>
    <t>유천로47번길 54. 1층 (유천동)</t>
    <phoneticPr fontId="18" type="noConversion"/>
  </si>
  <si>
    <t>보문산로 32. 3층 (산성동)</t>
    <phoneticPr fontId="18" type="noConversion"/>
  </si>
  <si>
    <t>계백로 1719. 1924호 (오류동.
센트리아오피스텔 19층)</t>
    <phoneticPr fontId="18" type="noConversion"/>
  </si>
  <si>
    <t>문화로 75. 2층 (유천동)</t>
    <phoneticPr fontId="18" type="noConversion"/>
  </si>
  <si>
    <t>보문로47번길 145-6 (석교동)</t>
    <phoneticPr fontId="18" type="noConversion"/>
  </si>
  <si>
    <t>보문로 246. 7층 705호 
(대흥동. 대림빌딩)</t>
    <phoneticPr fontId="18" type="noConversion"/>
  </si>
  <si>
    <t>문화로 122-3 (문화동)</t>
  </si>
  <si>
    <t>계백로 1540 (유천동.2층)</t>
    <phoneticPr fontId="18" type="noConversion"/>
  </si>
  <si>
    <t>충무로 171-1 (문창동)</t>
    <phoneticPr fontId="18" type="noConversion"/>
  </si>
  <si>
    <t>대종로 143 (호동)</t>
    <phoneticPr fontId="18" type="noConversion"/>
  </si>
  <si>
    <t>대종로 633. 1층 (중촌동)</t>
    <phoneticPr fontId="18" type="noConversion"/>
  </si>
  <si>
    <t>유천로18번길 57 (유천동.1층)</t>
    <phoneticPr fontId="18" type="noConversion"/>
  </si>
  <si>
    <t>대종로 535 (선화동.1층)</t>
    <phoneticPr fontId="18" type="noConversion"/>
  </si>
  <si>
    <t>대둔산로 524 (유천동)</t>
    <phoneticPr fontId="18" type="noConversion"/>
  </si>
  <si>
    <t>동서대로 1323-1 (용두동.2층)</t>
    <phoneticPr fontId="18" type="noConversion"/>
  </si>
  <si>
    <t>동서대로 1407. 3층 (목동)</t>
    <phoneticPr fontId="18" type="noConversion"/>
  </si>
  <si>
    <t>선화서로 6, 2층 (대흥동)</t>
    <phoneticPr fontId="18" type="noConversion"/>
  </si>
  <si>
    <t>사업소 도로명주소</t>
    <phoneticPr fontId="18" type="noConversion"/>
  </si>
  <si>
    <t>해당없음</t>
    <phoneticPr fontId="18" type="noConversion"/>
  </si>
  <si>
    <t>홍*현</t>
  </si>
  <si>
    <t>안*희</t>
  </si>
  <si>
    <t>이*형</t>
  </si>
  <si>
    <t>양*연</t>
  </si>
  <si>
    <t>배*곤</t>
  </si>
  <si>
    <t>홍*후</t>
  </si>
  <si>
    <t>정*진</t>
  </si>
  <si>
    <t>배*주</t>
  </si>
  <si>
    <t>이*연</t>
  </si>
  <si>
    <t>손*동</t>
  </si>
  <si>
    <t>한*수</t>
  </si>
  <si>
    <t>박*배</t>
  </si>
  <si>
    <t>김*응</t>
  </si>
  <si>
    <t>한*희</t>
  </si>
  <si>
    <t>이*옥</t>
  </si>
  <si>
    <t>김*헌</t>
  </si>
  <si>
    <t>원*자</t>
  </si>
  <si>
    <t>이*희</t>
  </si>
  <si>
    <t>최*환</t>
  </si>
  <si>
    <t>고*미</t>
  </si>
  <si>
    <t>김*순</t>
  </si>
  <si>
    <t>이*준</t>
  </si>
  <si>
    <t>민*기</t>
  </si>
  <si>
    <t>오*태</t>
  </si>
  <si>
    <t>송*호</t>
  </si>
  <si>
    <t>박*숙</t>
  </si>
  <si>
    <t>김*일</t>
  </si>
  <si>
    <t>이*찬</t>
  </si>
  <si>
    <t>주*각</t>
  </si>
  <si>
    <t>안*미</t>
  </si>
  <si>
    <t>박*재</t>
  </si>
  <si>
    <t>강*주</t>
  </si>
  <si>
    <t>이*갑</t>
  </si>
  <si>
    <t>황*정</t>
  </si>
  <si>
    <t>김*우</t>
  </si>
  <si>
    <t>김*규</t>
  </si>
  <si>
    <t>김*희</t>
  </si>
  <si>
    <t>길*수</t>
  </si>
  <si>
    <t>이*우</t>
  </si>
  <si>
    <t>전*정</t>
  </si>
  <si>
    <t>이*욱</t>
  </si>
  <si>
    <t>강*묵</t>
  </si>
  <si>
    <t>이*광</t>
  </si>
  <si>
    <t>박*영</t>
  </si>
  <si>
    <t>송*영</t>
  </si>
  <si>
    <t>김*식</t>
  </si>
  <si>
    <t>김*자</t>
  </si>
  <si>
    <t>황*익</t>
  </si>
  <si>
    <t>신*묵</t>
  </si>
  <si>
    <t>유*식</t>
  </si>
  <si>
    <t>김*숙</t>
  </si>
  <si>
    <t>임*재</t>
  </si>
  <si>
    <t>정*희</t>
  </si>
  <si>
    <t>황*하</t>
  </si>
  <si>
    <t>장*섭</t>
  </si>
  <si>
    <t>한*은</t>
  </si>
  <si>
    <t>이*천</t>
  </si>
  <si>
    <t>박*식</t>
  </si>
  <si>
    <t>강*만</t>
  </si>
  <si>
    <t>장*옥</t>
  </si>
  <si>
    <t>윤*운</t>
  </si>
  <si>
    <t>신*래</t>
  </si>
  <si>
    <t>문*섭</t>
  </si>
  <si>
    <t>김*미</t>
  </si>
  <si>
    <t>오*필</t>
  </si>
  <si>
    <t>한*홍</t>
  </si>
  <si>
    <t>황*아</t>
  </si>
  <si>
    <t>홍*표</t>
  </si>
  <si>
    <t>신*준</t>
  </si>
  <si>
    <t>권*주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</si>
</sst>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14" fontId="0" fillId="0" borderId="17" xfId="0" applyNumberFormat="1" applyFill="1" applyBorder="1" applyAlignment="1">
      <alignment horizontal="center" vertical="center"/>
    </xf>
    <xf numFmtId="0" fontId="21" fillId="0" borderId="0" xfId="0" applyFont="1" applyAlignment="1">
      <alignment horizontal="centerContinuous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207.451165509257" createdVersion="5" refreshedVersion="5" minRefreshableVersion="3" recordCount="76" xr:uid="{00000000-000A-0000-FFFF-FFFF05000000}">
  <cacheSource type="worksheet">
    <worksheetSource ref="A4:E79" sheet="지도점검결과"/>
  </cacheSource>
  <cacheFields count="17">
    <cacheField name="순번" numFmtId="0">
      <sharedItems containsSemiMixedTypes="0" containsString="0" containsNumber="1" containsInteger="1" minValue="1" maxValue="76"/>
    </cacheField>
    <cacheField name="유무료구분" numFmtId="0">
      <sharedItems count="2">
        <s v="유료"/>
        <s v="무료"/>
      </sharedItems>
    </cacheField>
    <cacheField name="법인명" numFmtId="0">
      <sharedItems count="76">
        <s v="동양인력"/>
        <s v="성은여성인력"/>
        <s v="대국기업(주)"/>
        <s v="엄지인력"/>
        <s v="신광안전건설"/>
        <s v="광야전공사"/>
        <s v="팔팔전공사"/>
        <s v="신광인력"/>
        <s v="금강인력"/>
        <s v="(주)더조은내일"/>
        <s v="일드림인력"/>
        <s v="주)세종엠앤씨"/>
        <s v="대덕인재개발원(재)"/>
        <s v="퇴직공무원재능나눔봉사단(사)"/>
        <s v="성공인력개발"/>
        <s v="세계교육연구학회 노인 무료직업소개소"/>
        <s v="조은사람들"/>
        <s v="유진인력"/>
        <s v="정심인력사무소"/>
        <s v="가가전공사"/>
        <s v="대성인력"/>
        <s v="늘푸른케어"/>
        <s v="문창인력"/>
        <s v="희망이음터 무료직업소개소"/>
        <s v="태경인력"/>
        <s v="현대인력"/>
        <s v="해뜰전기용역"/>
        <s v="청마인력개발"/>
        <s v="중앙간병인협회"/>
        <s v="대전돌봄과 살림"/>
        <s v="영주인력"/>
        <s v="파워인력"/>
        <s v="주식회사 에스넷"/>
        <s v="OK 대신 천운 인력공사"/>
        <s v="대한인력"/>
        <s v="에이스직업소개소"/>
        <s v="한백전공사"/>
        <s v="대전인력"/>
        <s v="대전중구지역자활센터"/>
        <s v="한라전공사"/>
        <s v="동방인력"/>
        <s v="문화인력"/>
        <s v="삼손인력"/>
        <s v="하나로종합인력"/>
        <s v="영광인력개발"/>
        <s v="(사)대전·충남 경영자총협회"/>
        <s v="놀부인력"/>
        <s v="오성인력건설공사"/>
        <s v="고려인력개발"/>
        <s v="대전인력공사"/>
        <s v="조은인력개발"/>
        <s v="온누리인력센터"/>
        <s v="충성인력개발"/>
        <s v="버드내인력"/>
        <s v="Jasmine International  Recruiting Agency"/>
        <s v="나누미취업정보"/>
        <s v="한신설비인력공사"/>
        <s v="대명인력"/>
        <s v="도리인력개발"/>
        <s v="구구인력공사"/>
        <s v="빛날전공사"/>
        <s v="다모아인력공사"/>
        <s v="태평설비인력"/>
        <s v="두룡인력공사"/>
        <s v="복음여성인력"/>
        <s v="믿음직업소개소"/>
        <s v="신성인력개발"/>
        <s v="그린여성인력"/>
        <s v="남부인력공사"/>
        <s v="신광전공사"/>
        <s v="굿모닝인력"/>
        <s v="한성인력개발공사"/>
        <s v="(사)대전광역시장애인단체총연합회무료직업소개소"/>
        <s v="중부인력개발"/>
        <s v="삼영인력"/>
        <s v="서부인력공사"/>
      </sharedItems>
    </cacheField>
    <cacheField name="인허가번호" numFmtId="0">
      <sharedItems/>
    </cacheField>
    <cacheField name="법인대표자명" numFmtId="0">
      <sharedItems/>
    </cacheField>
    <cacheField name="법인번호" numFmtId="0">
      <sharedItems/>
    </cacheField>
    <cacheField name="법인개인구분" numFmtId="0">
      <sharedItems count="2">
        <s v="개인"/>
        <s v="법인"/>
      </sharedItems>
    </cacheField>
    <cacheField name="운영상태" numFmtId="0">
      <sharedItems/>
    </cacheField>
    <cacheField name="등록일자" numFmtId="14">
      <sharedItems containsSemiMixedTypes="0" containsNonDate="0" containsDate="1" containsString="0" minDate="1998-05-23T00:00:00" maxDate="2018-03-22T00:00:00"/>
    </cacheField>
    <cacheField name="폐업일자" numFmtId="0">
      <sharedItems containsDate="1" containsMixedTypes="1" minDate="2010-09-28T00:00:00" maxDate="2015-11-24T00:00:00"/>
    </cacheField>
    <cacheField name="사업소전화번호" numFmtId="0">
      <sharedItems/>
    </cacheField>
    <cacheField name="사업소주소" numFmtId="0">
      <sharedItems/>
    </cacheField>
    <cacheField name="사업소도로명주소" numFmtId="0">
      <sharedItems/>
    </cacheField>
    <cacheField name="보증보험종료일자" numFmtId="0">
      <sharedItems containsMixedTypes="1" containsNumber="1" containsInteger="1" minValue="20150428" maxValue="20210331"/>
    </cacheField>
    <cacheField name="팩스번호" numFmtId="0">
      <sharedItems/>
    </cacheField>
    <cacheField name="이메일주소" numFmtId="0">
      <sharedItems/>
    </cacheField>
    <cacheField name="기타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215.770792939817" createdVersion="5" refreshedVersion="5" minRefreshableVersion="3" recordCount="86" xr:uid="{00000000-000A-0000-FFFF-FFFF06000000}">
  <cacheSource type="worksheet">
    <worksheetSource ref="A4:E79" sheet="지도점검결과"/>
  </cacheSource>
  <cacheFields count="19">
    <cacheField name="순번" numFmtId="0">
      <sharedItems containsMixedTypes="1" containsNumber="1" containsInteger="1" minValue="1" maxValue="76"/>
    </cacheField>
    <cacheField name="유무료" numFmtId="0">
      <sharedItems count="2">
        <s v="유료"/>
        <s v="무료"/>
      </sharedItems>
    </cacheField>
    <cacheField name="법인명" numFmtId="0">
      <sharedItems count="86">
        <s v="동양인력"/>
        <s v="성은여성인력"/>
        <s v="대국기업(주)"/>
        <s v="엄지인력"/>
        <s v="신광안전건설"/>
        <s v="광야전공사"/>
        <s v="팔팔전공사"/>
        <s v="신광인력"/>
        <s v="금강인력"/>
        <s v="(주)더조은내일"/>
        <s v="(주)더조은내일 부산분소"/>
        <s v="(주)더조은내일 양산분소"/>
        <s v="(주)더조은내일 파주분소"/>
        <s v="일드림인력"/>
        <s v="주)세종엠앤씨"/>
        <s v="대덕인재개발원(재)"/>
        <s v="퇴직공무원재능나눔_x000a_봉사단(사)"/>
        <s v="성공인력개발"/>
        <s v="세계교육연구학회 _x000a_노인 무료직업소개소"/>
        <s v="조은사람들"/>
        <s v="조은사람들 동구분소"/>
        <s v="유진인력"/>
        <s v="정심인력사무소"/>
        <s v="가가전공사"/>
        <s v="대성인력"/>
        <s v="늘푸른케어"/>
        <s v="문창인력"/>
        <s v="희망이음터 무료직업소개소"/>
        <s v="태경인력"/>
        <s v="현대인력"/>
        <s v="해뜰전기용역"/>
        <s v="청마인력개발"/>
        <s v="중앙간병인협회"/>
        <s v="대전돌봄과 살림"/>
        <s v="영주인력"/>
        <s v="파워인력"/>
        <s v="파워인력 대덕구분소"/>
        <s v="주식회사 에스넷"/>
        <s v="주식회사 에스넷 익산분소"/>
        <s v="OK 대신 천운 인력공사"/>
        <s v="태평1인력공사(OK태평동분소)"/>
        <s v="대한인력"/>
        <s v="에이스직업소개소"/>
        <s v="한백전공사"/>
        <s v="대전인력"/>
        <s v="대전중구지역자활센터"/>
        <s v="한라전공사"/>
        <s v="동방인력"/>
        <s v="문화인력"/>
        <s v="삼손인력"/>
        <s v="하나로종합인력"/>
        <s v="영광인력개발"/>
        <s v="(사)대전·충남 경영자총협회"/>
        <s v="놀부인력"/>
        <s v="놀부인력 평택분소"/>
        <s v="오성인력건설공사"/>
        <s v="고려인력개발"/>
        <s v="대전인력공사"/>
        <s v="조은인력개발"/>
        <s v="온누리인력센터"/>
        <s v="충성인력개발"/>
        <s v="버드내인력"/>
        <s v="Jasmine International  _x000a_Recruiting Agency"/>
        <s v="나누미취업정보"/>
        <s v="한신설비인력공사"/>
        <s v="대명인력"/>
        <s v="도리인력개발"/>
        <s v="도리인력개발 변동분소"/>
        <s v="도리인력개발 월평동분소"/>
        <s v="구구인력공사"/>
        <s v="빛날전공사"/>
        <s v="다모아인력공사"/>
        <s v="태평설비인력"/>
        <s v="두룡인력공사"/>
        <s v="복음여성인력"/>
        <s v="믿음직업소개소"/>
        <s v="신성인력개발"/>
        <s v="그린여성인력"/>
        <s v="남부인력공사"/>
        <s v="신광전공사"/>
        <s v="굿모닝인력"/>
        <s v="한성인력개발공사"/>
        <s v="(사)대전광역시장애인단체_x000a_총연합회무료직업소개소"/>
        <s v="중부인력개발"/>
        <s v="삼영인력"/>
        <s v="서부인력공사"/>
      </sharedItems>
    </cacheField>
    <cacheField name="인허가번호" numFmtId="0">
      <sharedItems/>
    </cacheField>
    <cacheField name="대표자명" numFmtId="0">
      <sharedItems count="74">
        <s v="홍승현"/>
        <s v="안진희"/>
        <s v="이태형"/>
        <s v="양해연"/>
        <s v="배윤곤"/>
        <s v="홍성후"/>
        <s v="정은진"/>
        <s v="배명주"/>
        <s v="이재연"/>
        <s v="손기동"/>
        <s v="한현수"/>
        <s v="박상배"/>
        <s v="김형응"/>
        <s v="한찬희"/>
        <s v="이영옥"/>
        <s v="김상헌"/>
        <s v="원정자"/>
        <s v="이신희"/>
        <s v="최문환"/>
        <s v="고은미"/>
        <s v="김인순"/>
        <s v="이승준"/>
        <s v="민일기"/>
        <s v="오진태"/>
        <s v="송수호"/>
        <s v="박미숙"/>
        <s v="민항기"/>
        <s v="김동일"/>
        <s v="이주찬"/>
        <s v="이강희"/>
        <s v="주영각"/>
        <s v="안상미"/>
        <s v="박석재"/>
        <s v="강은주"/>
        <s v="이재갑"/>
        <s v="황교정"/>
        <s v="김석우"/>
        <s v="김홍규"/>
        <s v="김인희"/>
        <s v="길경수"/>
        <s v="이종우"/>
        <s v="전은정"/>
        <s v="김진희"/>
        <s v="이정욱"/>
        <s v="강도묵"/>
        <s v="이수광"/>
        <s v="박지영"/>
        <s v="강선구"/>
        <s v="송광영"/>
        <s v="김봉식"/>
        <s v="김미자"/>
        <s v="황만익"/>
        <s v="신상묵"/>
        <s v="유정식"/>
        <s v="김정숙"/>
        <s v="임명재"/>
        <s v="정세희"/>
        <s v="황대하"/>
        <s v="장우섭"/>
        <s v="한상은"/>
        <s v="이종천"/>
        <s v="박정식"/>
        <s v="강영만"/>
        <s v="장향옥"/>
        <s v="윤석운"/>
        <s v="신병래"/>
        <s v="문성섭"/>
        <s v="김영미"/>
        <s v="오세필"/>
        <s v="한태홍"/>
        <s v="황경아"/>
        <s v="홍금표"/>
        <s v="신영준"/>
        <s v="권만주"/>
      </sharedItems>
    </cacheField>
    <cacheField name="법인번호" numFmtId="0">
      <sharedItems/>
    </cacheField>
    <cacheField name="법인개인" numFmtId="0">
      <sharedItems/>
    </cacheField>
    <cacheField name="운영상태" numFmtId="0">
      <sharedItems/>
    </cacheField>
    <cacheField name="등록일자" numFmtId="14">
      <sharedItems containsSemiMixedTypes="0" containsNonDate="0" containsDate="1" containsString="0" minDate="1998-05-23T00:00:00" maxDate="2018-03-22T00:00:00"/>
    </cacheField>
    <cacheField name="폐업일자" numFmtId="0">
      <sharedItems containsDate="1" containsMixedTypes="1" minDate="2010-09-28T00:00:00" maxDate="2015-11-24T00:00:00"/>
    </cacheField>
    <cacheField name="사업소전화번호" numFmtId="0">
      <sharedItems count="76">
        <s v="'042-222-2113"/>
        <s v="'042-221-0190"/>
        <s v="'042-221-7113"/>
        <s v="'010 2494 3939"/>
        <s v="'010-8651-8848"/>
        <s v="'010-5484-3222"/>
        <s v="'010-3840-6008"/>
        <s v="'042-252-2550"/>
        <s v="'042-226-8945"/>
        <s v="'01064155417"/>
        <s v="'010-4400-3636"/>
        <s v="'042 334 8282"/>
        <s v="'222 8203"/>
        <s v="'042 527 5002"/>
        <s v="'042-535-6364"/>
        <s v="'042 284 6303"/>
        <s v="'010 22100633"/>
        <s v="'010 4404 9079"/>
        <s v="'010 54316848"/>
        <s v="'010 4344 1194"/>
        <s v="'042-528-8808"/>
        <s v="'010 7942 7076"/>
        <s v="'011 437 9736"/>
        <s v="'042 252 5572"/>
        <s v="'010-5404-0102"/>
        <s v="'042 582 0663"/>
        <s v="'010 7304 9919"/>
        <s v="'010-5235-7257"/>
        <s v="'010-3295-2360"/>
        <s v="'042-527- 4511"/>
        <s v="'010-6423-8800"/>
        <s v="'042-222-4444"/>
        <s v="'063 442 2661"/>
        <s v="'042-222-1223"/>
        <s v="'042-343-4441"/>
        <s v="'010 42218030"/>
        <s v="'042-526-0407"/>
        <s v="'010-3232-2112"/>
        <s v="'042 221 4021"/>
        <s v="'01034454174"/>
        <s v="'010-3244-1669"/>
        <s v="'011-453-9376"/>
        <s v="'042-282-9911"/>
        <s v="'042 538 1472"/>
        <s v="'042-585-9919"/>
        <s v="'042 256 7051"/>
        <s v="'042-525-0050"/>
        <s v="'042 383 1904"/>
        <s v="'01054542719"/>
        <s v="'042 285 1604"/>
        <s v="'2221911"/>
        <s v="'01084053767"/>
        <s v="'0425821014"/>
        <s v="'042 524 8289"/>
        <s v="'042-524-3823"/>
        <s v="'042-602-6400"/>
        <s v="'583-1606"/>
        <s v="'0425332327"/>
        <s v="'0422575204"/>
        <s v="'042-221-0109"/>
        <s v="'042-583-2804"/>
        <s v="'527-1988"/>
        <s v="'536-0989"/>
        <s v="'042-532-6685"/>
        <s v="'042-254-0272"/>
        <s v="'042-253-2798"/>
        <s v="'042-586-1603"/>
        <s v="'042-535-4180"/>
        <s v="'042-255-3383"/>
        <s v="'042-526-1866"/>
        <s v="'042-535-3119"/>
        <s v="'535-0604"/>
        <s v="'042-625-4678"/>
        <s v="'222 6605"/>
        <s v="'585-2531~2"/>
        <s v="'585-1104"/>
      </sharedItems>
    </cacheField>
    <cacheField name="사업소주소" numFmtId="0">
      <sharedItems count="78">
        <s v="대전광역시 중구 대흥동 177번지 대흥빌딩 302호"/>
        <s v="대전광역시 중구 목동 128번지 23호 102호"/>
        <s v="대전광역시 중구 은행동 45번지 14호"/>
        <s v="-"/>
        <s v="대전광역시 중구 은행동 135번지 301호"/>
        <s v="대전광역시 중구 옥계동 41번지 2호"/>
        <s v="대전광역시 중구 문창동 9번지 16호"/>
        <s v="부산광역시 금정구 남산동 129번지 14호 한영빌딩 2층"/>
        <s v="경상남도 양산시 중부동 689번지 1호"/>
        <s v="경기도 파주시 탄현면 금송리 536번지 2호 웅지세무대학 지하 1층"/>
        <s v="대전광역시 중구 태평동 377번지 32호 2층호"/>
        <s v="대전광역시 중구 문창동 13번지 2호"/>
        <s v="대전광역시 중구 대흥동 150번지 7호 3층호"/>
        <s v="대전광역시 동구 인동 11번지 1호"/>
        <s v="대전광역시 중구 문창동 365번지 8호 2층호"/>
        <s v="대전광역시 중구 용두동 13번지 11호 3층호"/>
        <s v="대전광역시 중구 산성동 135번지 26호 2층호"/>
        <s v="대전광역시 중구 태평동 423번지 8호"/>
        <s v="대전광역시 중구 오류동 154번지 4호 1303호"/>
        <s v="대전광역시 중구 부사동 94번지 31호"/>
        <s v="대전광역시 중구 용두동 16번지 5호 3층호"/>
        <s v="대전광역시 중구 태평동 341번지 7호"/>
        <s v="대전광역시 중구 유천동 127번지 5호"/>
        <s v="대전광역시 중구 문화동 1번지 97호 301호"/>
        <s v="대전광역시 중구 문창동 2번지 1호"/>
        <s v="대전광역시 중구 은행동 137번지 1호 401호"/>
        <s v="대전광역시 중구 대흥동 445-1"/>
        <s v="대전광역시 중구 산성동 141-10"/>
        <s v="대전광역시 중구 대사동 246-56"/>
        <s v="대전광역시 대덕구 법동 389 영진법동로얄맨션"/>
        <s v="대전광역시 중구 대흥동 513번지 1호 6층호"/>
        <s v="전라북도 익산시 창인동2가 1-112 창인아파트 2층 219,220호"/>
        <s v="대전광역시 중구 은행동 7번지 21호"/>
        <s v="대전광역시 중구 태평동 342번지 10호, 2층호"/>
        <s v="대전광역시 중구 대흥동 516번지 2호 1층"/>
        <s v="대전광역시 중구 옥계동 16번지 1호 2층호"/>
        <s v="대전광역시 중구 옥계동 48번지 28호 산업용재유통상가 16동 228호"/>
        <s v="대전광역시 중구 대흥동 307번지 16호"/>
        <s v="대전광역시 중구 대흥동 97번지 8호"/>
        <s v="대전광역시 중구 유천2동 215번지 45호"/>
        <s v="대전광역시 중구 산성동 104번지 5호"/>
        <s v="대전광역시 중구 문창동 391번지 4호"/>
        <s v="대전광역시 중구 유천2동 209번지 121호"/>
        <s v="대전광역시 중구 산성동 165번지 7호"/>
        <s v="대전광역시 중구 문화1동 1번지 13호 기독교봉사회관 6층"/>
        <s v="대전광역시 중구 유천동 341번지 40호 2층호"/>
        <s v="경기도 평택시 신장동 251-1"/>
        <s v="대전광역시 중구 문화동 161번지 8호 2층"/>
        <s v="대전광역시 중구 문창동 373번지 10호 2층"/>
        <s v="대전광역시 중구 선화동 74번지 4호"/>
        <s v="대전광역시 중구 은행동 32번지 1호 2층"/>
        <s v="대전광역시 중구 대흥동 513번지 1호 태극빌딩 802호"/>
        <s v="대전광역시 중구 산성동 158번지 1호"/>
        <s v="대전광역시 중구 유천동"/>
        <s v="대전광역시 중구 중촌동 101번지 10호 지하"/>
        <s v="대전광역시 중구 오류동 154번지 4호 센트리아오피스텔 822호"/>
        <s v="대전광역시 중구 산성동 165번지 15호"/>
        <s v="대전광역시 중구 오류동 149번지 24호 2층"/>
        <s v="대전광역시 중구 중촌동 395번지 24호"/>
        <s v="대전광역시 서구 변동 39번지 12호"/>
        <s v="대전광역시 서구 월평동 1169번지"/>
        <s v="대전광역시 중구 부사동 147번지 1호 3층 3층호"/>
        <s v="대전광역시 중구 유천2동 139번지 11호 1층"/>
        <s v="대전광역시 중구 대흥동 240번지 68호"/>
        <s v="대전광역시 중구 태평1동 261번지 16호 2층"/>
        <s v="대전광역시 중구 오류동 169번지 1호 2층"/>
        <s v="대전광역시 중구 유천동 303번지 42호 1층"/>
        <s v="대전광역시 중구 선화동 14번지 10호 1층"/>
        <s v="대전광역시 중구 산성동 120번지 10  호"/>
        <s v="대전광역시 중구 오류동 154번지 4호 센트리아오피스텔 19층 1924호"/>
        <s v="대전광역시 중구 유천동 285번지 32호 2층호"/>
        <s v="대전광역시 중구 석교동 57번지 5호"/>
        <s v="대전광역시 서구 도마1동 66번지 9호"/>
        <s v="대전광역시 중구 용두동 116번지 23호 2층"/>
        <s v="대전광역시 중구 대흥동 452번지 3호 대림빌딩 705호"/>
        <s v="대전광역시 중구 목동 1번지 2호 3층"/>
        <s v="대전광역시 중구 문화동 669번지 28호"/>
        <s v="대전광역시 중구 유천1동 328번지 4호 2층"/>
      </sharedItems>
    </cacheField>
    <cacheField name="사업소도로명주소" numFmtId="0">
      <sharedItems count="86">
        <s v="대전광역시 중구 대종로 447. 대흥빌딩 3층 302호 (대흥동)"/>
        <s v="대전광역시 중구 동서대로 1356. 1층 102호 (목동)"/>
        <s v="대전광역시 중구 중앙로 168-1. 4층 (은행동)"/>
        <s v="대전광역시 중구 중앙로170번길 43 (은행동)"/>
        <s v="대전광역시 중구 목척1길 21 (은행동)"/>
        <s v="대전광역시 중구 대둔산로420번길 23 (산성동)"/>
        <s v="대전광역시 중구 돌다리로 21 (석교동)"/>
        <s v="대전광역시 중구 목척8길 11 (은행동)"/>
        <s v="대전광역시 중구 충무로 171-1"/>
        <s v="대전광역시 중구 대종로 512. 2층 (은행동)"/>
        <s v="부산광역시 금정구 중앙대로 1983, 한영빌딩 2층 (남산동)"/>
        <s v="경상남도 양산시 양산역로 105, 골든프라자 6층 605호 (중부동)"/>
        <s v="경기도 파주시 탄현면 웅지로 144번길 73, 웅지세무대학 지하 1층"/>
        <s v="대전광역시 중구 계룡로882번길 36 (오류동)"/>
        <s v="대전광역시 중구 대종로 143 (호동)"/>
        <s v="대전광역시 중구 중앙로 76 (대흥동. 영민빌딩)"/>
        <s v="대전광역시 중구 선화서로 4 (대흥동)"/>
        <s v="대전광역시 중구 동서대로1207번길 2. 2층 (태평동)"/>
        <s v="대전광역시 중구 대전천서로 381 (문창동)"/>
        <s v="대전광역시 중구 중교로 76. 3층 (대흥동)"/>
        <s v="대전광역시 동구 대흥로 204 (인동)"/>
        <s v="대전광역시 중구 보문로 22. 2층 (문창동)"/>
        <s v="대전광역시 중구 중앙로 17. 3층호 (용두동)"/>
        <s v="대전광역시 중구 당디로 81-1 (산성동)"/>
        <s v="대전광역시 중구 계백로 1533 (태평동)"/>
        <s v="대전광역시 중구 계백로 1719. 1303호 (오류동. 센트리아오피스텔)"/>
        <s v="대전광역시 중구 대종로 356 (부사동)"/>
        <s v="대전광역시 중구 선화로22번길 50. 3층 (용두동)"/>
        <s v="대전광역시 중구 동서대로1235번길 50 (태평동)"/>
        <s v="대전광역시 중구 계백로 1636 (유천동)"/>
        <s v="대전광역시 중구 계룡로904번안길 6 (문화동)"/>
        <s v="대전광역시 중구 충무로 169. 2층 (문창동)"/>
        <s v="대전광역시 중구 목척2길 8. 401호 (은행동)"/>
        <s v="대전광역시 중구 대흥로 128. 3층 (대흥동)"/>
        <s v="대전광역시 중구 대둔산로 479. 1층 (산성동)"/>
        <s v="대전광역시 중구 충무로 2. 2층 (대사동)"/>
        <s v="대전광역시 대덕구 아리랑로 211 (법동, 영진로얄맨션상가 301호)"/>
        <s v="대전광역시 중구 대흥로 88. 6층호 (대흥동. 다솜빌딩)"/>
        <s v="전라북도 익산시 익산대로 181-1, 창인아파트 2층 219,220호"/>
        <s v="대전광역시 중구 목척1길 40. 2층 (은행동)"/>
        <s v="대전광역시 중구 태평로152번길, 2층 (태평동)"/>
        <s v="대전광역시 중구 대흥로 92. 1층 (대흥동)"/>
        <s v="대전광역시 중구 대종로 109 (옥계동)"/>
        <s v="대전광역시 중구 모암로7번길 160-2 (옥계동)"/>
        <s v="대전광역시 중구 테미로 14 (대흥동)"/>
        <s v="대전광역시 중구 대흥로175번길 16. 2층 (대흥동)"/>
        <s v="대전광역시 중구 보문로162번길 15 (대사동)"/>
        <s v="대전광역시 중구 유천로 45 (유천동)"/>
        <s v="대전광역시 중구 문화로 90 (산성동)"/>
        <s v="대전광역시 중구 대종로 268 (문창동)"/>
        <s v="대전광역시 중구 계백로 1591 (유천동)"/>
        <s v="대전광역시 중구 대둔산로 445 (산성동)"/>
        <s v="대전광역시 중구 계백로 1712. 6층 (문화동)"/>
        <s v="대전광역시 중구 대둔산로 497-1. 2층 (유천동)"/>
        <s v="경기도 평택시 탄현로 248 (신장동)"/>
        <s v="대전광역시 중구 천근로69번길 4. 2층 (문화동)"/>
        <s v="대전광역시 중구 보문로 45. 2층 (문창동)"/>
        <s v="대전광역시 중구 대종로 578. 6층 (선화동)"/>
        <s v="대전광역시 중구 대종로 522-1. 2층 (은행동)"/>
        <s v="대전광역시 중구 대흥로 88. 802호 (대흥동)"/>
        <s v="대전광역시 중구 문화로 32 (산성동)"/>
        <s v="대전광역시 중구 계백로 1585. 2층 (유천동)"/>
        <s v="대전광역시 중구 중촌로28번길 50, 지하 1층 (중촌동)"/>
        <s v="대전광역시 중구 계백로 1719 (오류동.센트리아오피스텔 822호)"/>
        <s v="대전광역시 중구 대둔산로 453 (산성동)"/>
        <s v="대전광역시 중구 계룡로874번길 4 (오류동.2층)"/>
        <s v="대전광역시 중구 대종로 633. 1층 (중촌동)"/>
        <s v="대전광역시 서구 중반5길 120(변동)"/>
        <s v="대전광역시 서구 월평서로 5 (월평동)"/>
        <s v="대전광역시 중구 보문로 67. 3층 (부사동)"/>
        <s v="대전광역시 중구 유천로18번길 57 (유천동.1층)"/>
        <s v="대전광역시 중구 충무로 11 (대흥동)"/>
        <s v="대전광역시 중구 동서대로 1266. 2층 (태평동)"/>
        <s v="대전광역시 중구 오류로 11-1 (오류동.2층)"/>
        <s v="대전광역시 중구 유천로47번길 54. 1층 (유천동)"/>
        <s v="대전광역시 중구 대종로 535 (선화동.1층)"/>
        <s v="대전광역시 중구 보문산로 32. 3층 (산성동)"/>
        <s v="대전광역시 중구 계백로 1719. 1924호 (오류동.센트리아오피스텔 19층)"/>
        <s v="대전광역시 중구 문화로 75. 2층 (유천동)"/>
        <s v="대전광역시 중구 보문로47번길 145-6 (석교동)"/>
        <s v="대전광역시 서구 도산로 122 (도마동)"/>
        <s v="대전광역시 중구 동서대로 1323-1 (용두동.2층)"/>
        <s v="대전광역시 중구 보문로 246. 7층 705호 (대흥동. 대림빌딩)"/>
        <s v="대전광역시 중구 동서대로 1407. 3층 (목동)"/>
        <s v="대전광역시 중구 문화로 122-3 (문화동)"/>
        <s v="대전광역시 중구 계백로 1540 (유천동.2층)"/>
      </sharedItems>
    </cacheField>
    <cacheField name="보증보험_x000a_종료일자" numFmtId="0">
      <sharedItems containsMixedTypes="1" containsNumber="1" containsInteger="1" minValue="20170715" maxValue="20210331"/>
    </cacheField>
    <cacheField name="팩스번호" numFmtId="0">
      <sharedItems/>
    </cacheField>
    <cacheField name="이메일주소" numFmtId="0">
      <sharedItems/>
    </cacheField>
    <cacheField name="우편번호" numFmtId="0">
      <sharedItems containsSemiMixedTypes="0" containsString="0" containsNumber="1" containsInteger="1" minValue="10846" maxValue="54662"/>
    </cacheField>
    <cacheField name="도로명주소" numFmtId="0">
      <sharedItems/>
    </cacheField>
    <cacheField name="동별" numFmtId="0">
      <sharedItems count="26">
        <s v="대흥동"/>
        <s v="목동"/>
        <s v="은행동"/>
        <s v="산성동"/>
        <s v="석교동"/>
        <s v="문창동"/>
        <s v="부산 남산동"/>
        <s v="양산 중부동"/>
        <s v="파주 탄현면"/>
        <s v="오류동"/>
        <s v="호동"/>
        <s v="태평동"/>
        <s v="동구 인동"/>
        <s v="용두동"/>
        <s v="부사동"/>
        <s v="유천동"/>
        <s v="문화동"/>
        <s v="대사동"/>
        <s v="대덕구 법동"/>
        <s v="익산 창인동"/>
        <s v="옥계동"/>
        <s v="평택 신장동"/>
        <s v="선화동"/>
        <s v="중촌동"/>
        <s v="서구 변동"/>
        <s v="서구 월평동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n v="1"/>
    <x v="0"/>
    <x v="0"/>
    <s v="2018-3650115-14-5-00003"/>
    <s v="홍승현"/>
    <s v="840210-*******"/>
    <x v="0"/>
    <s v="영업중"/>
    <d v="2018-03-21T00:00:00"/>
    <s v="-"/>
    <s v="'042-222-2113"/>
    <s v="대전광역시 중구 대흥동 177번지 대흥빌딩 302호"/>
    <s v="대전광역시 중구 대종로 447. 대흥빌딩 3층 302호 (대흥동)"/>
    <n v="20190319"/>
    <s v="-"/>
    <s v="-"/>
    <s v="-"/>
  </r>
  <r>
    <n v="2"/>
    <x v="0"/>
    <x v="1"/>
    <s v="2018-3650115-14-5-00002"/>
    <s v="안진희"/>
    <s v="730724-*******"/>
    <x v="0"/>
    <s v="영업중"/>
    <d v="2018-01-12T00:00:00"/>
    <s v="-"/>
    <s v="'042-221-0190"/>
    <s v="대전광역시 중구 목동 128번지 23호 102호"/>
    <s v="대전광역시 중구 동서대로 1356. 1층 102호 (목동)"/>
    <n v="20200112"/>
    <s v="-"/>
    <s v="-"/>
    <s v="-"/>
  </r>
  <r>
    <n v="3"/>
    <x v="0"/>
    <x v="2"/>
    <s v="2018-3650115-14-5-00001"/>
    <s v="이태형"/>
    <s v="160111-*******"/>
    <x v="1"/>
    <s v="영업중"/>
    <d v="2018-01-11T00:00:00"/>
    <s v="-"/>
    <s v="'042-221-7113"/>
    <s v="대전광역시 중구 은행동 45번지 14호"/>
    <s v="대전광역시 중구 중앙로 168-1. 4층 (은행동)"/>
    <n v="20190103"/>
    <s v="-"/>
    <s v="-"/>
    <s v="-"/>
  </r>
  <r>
    <n v="4"/>
    <x v="0"/>
    <x v="3"/>
    <s v="2017-3650115-14-5-00014"/>
    <s v="양해연"/>
    <s v="660124-*******"/>
    <x v="0"/>
    <s v="영업중"/>
    <d v="2017-10-26T00:00:00"/>
    <s v="-"/>
    <s v="'010 2494 3939"/>
    <s v="-"/>
    <s v="대전광역시 중구 중앙로170번길 43 (은행동)"/>
    <n v="20181025"/>
    <s v="-"/>
    <s v="-"/>
    <s v="-"/>
  </r>
  <r>
    <n v="5"/>
    <x v="0"/>
    <x v="4"/>
    <s v="2017-3650115-14-5-00011"/>
    <s v="배윤곤"/>
    <s v="610617-*******"/>
    <x v="0"/>
    <s v="영업중"/>
    <d v="2017-08-22T00:00:00"/>
    <s v="-"/>
    <s v="'010-8651-8848"/>
    <s v="대전광역시 중구 은행동 135번지 301호"/>
    <s v="대전광역시 중구 목척1길 21 (은행동)"/>
    <n v="20180823"/>
    <s v="-"/>
    <s v="-"/>
    <s v="-"/>
  </r>
  <r>
    <n v="6"/>
    <x v="0"/>
    <x v="5"/>
    <s v="2017-3650115-14-5-00010"/>
    <s v="홍성후"/>
    <s v="550527-*******"/>
    <x v="0"/>
    <s v="영업중"/>
    <d v="2017-08-09T00:00:00"/>
    <s v="-"/>
    <s v="'010-5484-3222"/>
    <s v="-"/>
    <s v="대전광역시 중구 대둔산로420번길 23 (산성동)"/>
    <n v="20180801"/>
    <s v="-"/>
    <s v="-"/>
    <s v="-"/>
  </r>
  <r>
    <n v="7"/>
    <x v="0"/>
    <x v="6"/>
    <s v="2017-3650115-14-5-00008"/>
    <s v="정은진"/>
    <s v="750116-*******"/>
    <x v="0"/>
    <s v="영업중"/>
    <d v="2017-08-02T00:00:00"/>
    <s v="-"/>
    <s v="'010-3840-6008"/>
    <s v="대전광역시 중구 옥계동 41번지 2호"/>
    <s v="대전광역시 중구 돌다리로 21 (석교동)"/>
    <n v="20180726"/>
    <s v="-"/>
    <s v="-"/>
    <s v="-"/>
  </r>
  <r>
    <n v="8"/>
    <x v="0"/>
    <x v="7"/>
    <s v="2017-3650115-14-5-00006"/>
    <s v="배명주"/>
    <s v="541230-*******"/>
    <x v="0"/>
    <s v="영업중"/>
    <d v="2017-04-14T00:00:00"/>
    <s v="-"/>
    <s v="'042-252-2550"/>
    <s v="-"/>
    <s v="대전광역시 중구 목척8길 11 (은행동)"/>
    <n v="20190326"/>
    <s v="-"/>
    <s v="-"/>
    <s v="-"/>
  </r>
  <r>
    <n v="9"/>
    <x v="0"/>
    <x v="8"/>
    <s v="2017-3650115-14-5-00005"/>
    <s v="이재연"/>
    <s v="620705-*******"/>
    <x v="0"/>
    <s v="영업중"/>
    <d v="2017-03-30T00:00:00"/>
    <s v="-"/>
    <s v="'042-226-8945"/>
    <s v="대전광역시 중구 문창동 9번지 16호"/>
    <s v="-"/>
    <n v="20190310"/>
    <s v="-"/>
    <s v="-"/>
    <s v="-"/>
  </r>
  <r>
    <n v="10"/>
    <x v="0"/>
    <x v="9"/>
    <s v="2017-3650115-14-5-00004"/>
    <s v="손기동"/>
    <s v="134511-*******"/>
    <x v="1"/>
    <s v="영업중"/>
    <d v="2017-02-03T00:00:00"/>
    <s v="-"/>
    <s v="'01064155417"/>
    <s v="-"/>
    <s v="대전광역시 중구 대종로 512. 2층 (은행동)"/>
    <n v="20191222"/>
    <s v="-"/>
    <s v="-"/>
    <s v="-"/>
  </r>
  <r>
    <n v="11"/>
    <x v="0"/>
    <x v="10"/>
    <s v="2017-3650115-14-5-00003"/>
    <s v="한현수"/>
    <s v="810827-*******"/>
    <x v="0"/>
    <s v="영업중"/>
    <d v="2017-01-17T00:00:00"/>
    <s v="-"/>
    <s v="'010-4400-3636"/>
    <s v="-"/>
    <s v="대전광역시 중구 계룡로882번길 36 (오류동)"/>
    <n v="20190105"/>
    <s v="-"/>
    <s v="-"/>
    <s v="-"/>
  </r>
  <r>
    <n v="12"/>
    <x v="0"/>
    <x v="11"/>
    <s v="2017-3650115-14-5-00001"/>
    <s v="박상배"/>
    <s v="160111-*******"/>
    <x v="1"/>
    <s v="영업중"/>
    <d v="2017-01-03T00:00:00"/>
    <s v="-"/>
    <s v="'042 334 8282"/>
    <s v="-"/>
    <s v="대전광역시 중구 대종로 143 (호동)"/>
    <n v="20181227"/>
    <s v="-"/>
    <s v="-"/>
    <s v="-"/>
  </r>
  <r>
    <n v="13"/>
    <x v="1"/>
    <x v="12"/>
    <s v="2016-3650115-14-5-00017"/>
    <s v="김형응"/>
    <s v="160122-*******"/>
    <x v="1"/>
    <s v="영업중"/>
    <d v="2016-12-22T00:00:00"/>
    <s v="-"/>
    <s v="'222 8203"/>
    <s v="-"/>
    <s v="대전광역시 중구 중앙로 76 (대흥동. 영민빌딩)"/>
    <s v="-"/>
    <s v="-"/>
    <s v="-"/>
    <s v="-"/>
  </r>
  <r>
    <n v="14"/>
    <x v="1"/>
    <x v="13"/>
    <s v="2016-3650115-14-5-00016"/>
    <s v="한찬희"/>
    <s v="165221-*******"/>
    <x v="1"/>
    <s v="영업중"/>
    <d v="2016-12-14T00:00:00"/>
    <s v="-"/>
    <s v="'042 527 5002"/>
    <s v="-"/>
    <s v="대전광역시 중구 선화서로 4 (대흥동)"/>
    <s v="-"/>
    <s v="-"/>
    <s v="-"/>
    <s v="-"/>
  </r>
  <r>
    <n v="15"/>
    <x v="0"/>
    <x v="14"/>
    <s v="2016-3650113-14-5-00010"/>
    <s v="이영옥"/>
    <s v="630601-*******"/>
    <x v="0"/>
    <s v="영업중"/>
    <d v="2016-06-22T00:00:00"/>
    <s v="-"/>
    <s v="'042-535-6364"/>
    <s v="대전광역시 중구 태평동 377번지 32호 2층호"/>
    <s v="대전광역시 중구 동서대로1207번길 2. 2층 (태평동)"/>
    <n v="20180622"/>
    <s v="-"/>
    <s v="-"/>
    <s v="-"/>
  </r>
  <r>
    <n v="16"/>
    <x v="1"/>
    <x v="15"/>
    <s v="2016-3650113-14-5-00009"/>
    <s v="김상헌"/>
    <s v="650717-*******"/>
    <x v="0"/>
    <s v="영업중"/>
    <d v="2016-06-22T00:00:00"/>
    <s v="-"/>
    <s v="'042 284 6303"/>
    <s v="대전광역시 중구 문창동 13번지 2호"/>
    <s v="대전광역시 중구 대전천서로 381 (문창동)"/>
    <s v="-"/>
    <s v="-"/>
    <s v="-"/>
    <s v="-"/>
  </r>
  <r>
    <n v="17"/>
    <x v="0"/>
    <x v="16"/>
    <s v="2016-3650113-14-5-00007"/>
    <s v="원정자"/>
    <s v="560905-*******"/>
    <x v="0"/>
    <s v="영업중"/>
    <d v="2016-05-19T00:00:00"/>
    <s v="-"/>
    <s v="'010 22100633"/>
    <s v="대전광역시 중구 대흥동 150번지 7호 3층호"/>
    <s v="대전광역시 중구 중교로 76. 3층 (대흥동)"/>
    <n v="20180524"/>
    <s v="-"/>
    <s v="-"/>
    <s v="-"/>
  </r>
  <r>
    <n v="18"/>
    <x v="0"/>
    <x v="17"/>
    <s v="2016-3650113-14-5-00006"/>
    <s v="이신희"/>
    <s v="890228-*******"/>
    <x v="0"/>
    <s v="영업중"/>
    <d v="2016-04-12T00:00:00"/>
    <s v="-"/>
    <s v="'010 4404 9079"/>
    <s v="대전광역시 중구 문창동 365번지 8호 2층호"/>
    <s v="대전광역시 중구 보문로 22. 2층 (문창동)"/>
    <n v="20180713"/>
    <s v="-"/>
    <s v="-"/>
    <s v="-"/>
  </r>
  <r>
    <n v="19"/>
    <x v="0"/>
    <x v="18"/>
    <s v="2016-3650113-14-5-00003"/>
    <s v="최문환"/>
    <s v="821118-*******"/>
    <x v="0"/>
    <s v="영업중"/>
    <d v="2016-03-25T00:00:00"/>
    <s v="-"/>
    <s v="'010 54316848"/>
    <s v="대전광역시 중구 용두동 13번지 11호 3층호"/>
    <s v="대전광역시 중구 중앙로 17. 3층호 (용두동)"/>
    <n v="20190403"/>
    <s v="-"/>
    <s v="-"/>
    <s v="-"/>
  </r>
  <r>
    <n v="20"/>
    <x v="0"/>
    <x v="19"/>
    <s v="2016-3650113-14-5-00002"/>
    <s v="고은미"/>
    <s v="821118-*******"/>
    <x v="0"/>
    <s v="영업중"/>
    <d v="2016-02-05T00:00:00"/>
    <s v="-"/>
    <s v="'010 4344 1194"/>
    <s v="대전광역시 중구 산성동 135번지 26호 2층호"/>
    <s v="대전광역시 중구 당디로 81-1 (산성동)"/>
    <n v="20200321"/>
    <s v="-"/>
    <s v="-"/>
    <s v="-"/>
  </r>
  <r>
    <n v="21"/>
    <x v="0"/>
    <x v="20"/>
    <s v="2016-3650113-14-5-00001"/>
    <s v="김인순"/>
    <s v="670202-*******"/>
    <x v="0"/>
    <s v="영업중"/>
    <d v="2016-02-05T00:00:00"/>
    <s v="-"/>
    <s v="'042-528-8808"/>
    <s v="대전광역시 중구 태평동 423번지 8호"/>
    <s v="대전광역시 중구 계백로 1533 (태평동)"/>
    <n v="20190201"/>
    <s v="-"/>
    <s v="-"/>
    <s v="-"/>
  </r>
  <r>
    <n v="22"/>
    <x v="0"/>
    <x v="21"/>
    <s v="2015-3650113-14-5-00003"/>
    <s v="이승준"/>
    <s v="810721-*******"/>
    <x v="0"/>
    <s v="영업중"/>
    <d v="2015-02-03T00:00:00"/>
    <s v="-"/>
    <s v="'010 7942 7076"/>
    <s v="대전광역시 중구 오류동 154번지 4호 1303호"/>
    <s v="대전광역시 중구 계백로 1719. 1303호 (오류동. 센트리아오피스텔)"/>
    <n v="20200225"/>
    <s v="-"/>
    <s v="-"/>
    <s v="-"/>
  </r>
  <r>
    <n v="23"/>
    <x v="0"/>
    <x v="22"/>
    <s v="2015-3650113-14-5-00001"/>
    <s v="민일기"/>
    <s v="600614-*******"/>
    <x v="0"/>
    <s v="영업중"/>
    <d v="2015-01-02T00:00:00"/>
    <s v="-"/>
    <s v="'011 437 9736"/>
    <s v="대전광역시 중구 부사동 94번지 31호"/>
    <s v="대전광역시 중구 대종로 356 (부사동)"/>
    <n v="20200915"/>
    <s v="-"/>
    <s v="-"/>
    <s v="-"/>
  </r>
  <r>
    <n v="24"/>
    <x v="1"/>
    <x v="23"/>
    <s v="2014-3650113-14-5-00021"/>
    <s v="오진태"/>
    <s v="165271-*******"/>
    <x v="1"/>
    <s v="영업중"/>
    <d v="2014-11-27T00:00:00"/>
    <s v="-"/>
    <s v="'042 252 5572"/>
    <s v="대전광역시 중구 용두동 16번지 5호 3층호"/>
    <s v="대전광역시 중구 선화로22번길 50. 3층 (용두동)"/>
    <s v="-"/>
    <s v="-"/>
    <s v="-"/>
    <s v="-"/>
  </r>
  <r>
    <n v="25"/>
    <x v="0"/>
    <x v="24"/>
    <s v="2014-3650113-14-5-00019"/>
    <s v="송수호"/>
    <s v="450404-*******"/>
    <x v="0"/>
    <s v="영업중"/>
    <d v="2014-06-20T00:00:00"/>
    <s v="-"/>
    <s v="'010-5404-0102"/>
    <s v="대전광역시 중구 태평동 341번지 7호"/>
    <s v="대전광역시 중구 동서대로1235번길 50 (태평동)"/>
    <n v="20181117"/>
    <s v="-"/>
    <s v="-"/>
    <s v="-"/>
  </r>
  <r>
    <n v="26"/>
    <x v="0"/>
    <x v="25"/>
    <s v="2014-3650113-14-5-00014"/>
    <s v="박미숙"/>
    <s v="631013-*******"/>
    <x v="0"/>
    <s v="영업중"/>
    <d v="2014-04-09T00:00:00"/>
    <s v="-"/>
    <s v="'042 582 0663"/>
    <s v="대전광역시 중구 유천동 127번지 5호"/>
    <s v="대전광역시 중구 계백로 1636 (유천동)"/>
    <n v="20180612"/>
    <s v="-"/>
    <s v="-"/>
    <s v="-"/>
  </r>
  <r>
    <n v="27"/>
    <x v="0"/>
    <x v="26"/>
    <s v="2014-3650113-14-5-00010"/>
    <s v="민항기"/>
    <s v="610805-*******"/>
    <x v="0"/>
    <s v="영업중"/>
    <d v="2014-03-07T00:00:00"/>
    <s v="-"/>
    <s v="'010 7304 9919"/>
    <s v="대전광역시 중구 문화동 1번지 97호 301호"/>
    <s v="대전광역시 중구 계룡로904번안길 6 (문화동)"/>
    <n v="20190306"/>
    <s v="-"/>
    <s v="-"/>
    <s v="-"/>
  </r>
  <r>
    <n v="28"/>
    <x v="0"/>
    <x v="27"/>
    <s v="2014-3650113-14-5-00008"/>
    <s v="김동일"/>
    <s v="640618-*******"/>
    <x v="0"/>
    <s v="영업중"/>
    <d v="2014-02-28T00:00:00"/>
    <s v="-"/>
    <s v="'010-5235-7257"/>
    <s v="대전광역시 중구 문창동 2번지 1호"/>
    <s v="대전광역시 중구 충무로 169. 2층 (문창동)"/>
    <n v="20190301"/>
    <s v="-"/>
    <s v="-"/>
    <s v="-"/>
  </r>
  <r>
    <n v="29"/>
    <x v="0"/>
    <x v="28"/>
    <s v="2014-3650113-14-5-00007"/>
    <s v="이주찬"/>
    <s v="520714-*******"/>
    <x v="0"/>
    <s v="영업중"/>
    <d v="2014-02-26T00:00:00"/>
    <s v="-"/>
    <s v="'010-3295-2360"/>
    <s v="대전광역시 중구 은행동 137번지 1호 401호"/>
    <s v="대전광역시 중구 목척2길 8. 401호 (은행동)"/>
    <n v="20190223"/>
    <s v="-"/>
    <s v="-"/>
    <s v="-"/>
  </r>
  <r>
    <n v="30"/>
    <x v="0"/>
    <x v="29"/>
    <s v="2014-3650113-14-5-00005"/>
    <s v="이강희"/>
    <s v="560415-*******"/>
    <x v="0"/>
    <s v="영업중"/>
    <d v="2014-02-03T00:00:00"/>
    <s v="-"/>
    <s v="'042-527- 4511"/>
    <s v="-"/>
    <s v="대전광역시 중구 대흥로 128. 3층 (대흥동)"/>
    <n v="20190204"/>
    <s v="-"/>
    <s v="-"/>
    <s v="-"/>
  </r>
  <r>
    <n v="31"/>
    <x v="0"/>
    <x v="30"/>
    <s v="2014-3650113-14-5-00004"/>
    <s v="주영각"/>
    <s v="501120-*******"/>
    <x v="0"/>
    <s v="영업중"/>
    <d v="2014-01-21T00:00:00"/>
    <s v="-"/>
    <s v="'010-6423-8800"/>
    <s v="-"/>
    <s v="대전광역시 중구 대둔산로 479. 1층 (산성동)"/>
    <n v="20200121"/>
    <s v="-"/>
    <s v="-"/>
    <s v="-"/>
  </r>
  <r>
    <n v="32"/>
    <x v="0"/>
    <x v="31"/>
    <s v="2014-3650113-14-5-00003"/>
    <s v="안상미"/>
    <s v="551101-*******"/>
    <x v="0"/>
    <s v="영업중"/>
    <d v="2014-01-20T00:00:00"/>
    <s v="-"/>
    <s v="'042-222-4444"/>
    <s v="-"/>
    <s v="대전광역시 중구 충무로 2. 2층 (대사동)"/>
    <n v="20190116"/>
    <s v="-"/>
    <s v="-"/>
    <s v="-"/>
  </r>
  <r>
    <n v="33"/>
    <x v="0"/>
    <x v="32"/>
    <s v="2016-3650113-14-5-00012"/>
    <s v="박석재"/>
    <s v="211111-*******"/>
    <x v="1"/>
    <s v="영업중"/>
    <d v="2013-12-27T00:00:00"/>
    <s v="-"/>
    <s v="'063 442 2661"/>
    <s v="대전광역시 중구 대흥동 513번지 1호 6층호"/>
    <s v="대전광역시 중구 대흥로 88. 6층호 (대흥동. 다솜빌딩)"/>
    <n v="20181211"/>
    <s v="-"/>
    <s v="-"/>
    <s v="-"/>
  </r>
  <r>
    <n v="34"/>
    <x v="0"/>
    <x v="33"/>
    <s v="2013-3650113-14-5-00014"/>
    <s v="강은주"/>
    <s v="550928-*******"/>
    <x v="0"/>
    <s v="영업중"/>
    <d v="2013-12-12T00:00:00"/>
    <s v="-"/>
    <s v="'042-222-1223"/>
    <s v="대전광역시 중구 은행동 7번지 21호"/>
    <s v="대전광역시 중구 목척1길 40. 2층 (은행동)"/>
    <n v="20201212"/>
    <s v="-"/>
    <s v="-"/>
    <s v="-"/>
  </r>
  <r>
    <n v="35"/>
    <x v="0"/>
    <x v="34"/>
    <s v="2013-3650113-14-5-00008"/>
    <s v="이재갑"/>
    <s v="790620-*******"/>
    <x v="0"/>
    <s v="영업중"/>
    <d v="2013-08-19T00:00:00"/>
    <s v="-"/>
    <s v="'042-343-4441"/>
    <s v="대전광역시 중구 대흥동 516번지 2호 1층"/>
    <s v="대전광역시 중구 대흥로 92. 1층 (대흥동)"/>
    <n v="20190819"/>
    <s v="-"/>
    <s v="-"/>
    <s v="-"/>
  </r>
  <r>
    <n v="36"/>
    <x v="0"/>
    <x v="35"/>
    <s v="2013-3650113-14-5-00004"/>
    <s v="황교정"/>
    <s v="601110-*******"/>
    <x v="0"/>
    <s v="영업중"/>
    <d v="2013-05-08T00:00:00"/>
    <s v="-"/>
    <s v="'010 42218030"/>
    <s v="대전광역시 중구 옥계동 16번지 1호 2층호"/>
    <s v="대전광역시 중구 대종로 109 (옥계동)"/>
    <n v="20190430"/>
    <s v="-"/>
    <s v="-"/>
    <s v="-"/>
  </r>
  <r>
    <n v="37"/>
    <x v="0"/>
    <x v="36"/>
    <s v="2016-3650113-14-5-00004"/>
    <s v="김석우"/>
    <s v="660801-*******"/>
    <x v="0"/>
    <s v="영업중"/>
    <d v="2012-06-25T00:00:00"/>
    <s v="-"/>
    <s v="'042-526-0407"/>
    <s v="대전광역시 중구 옥계동 48번지 28호 산업용재유통상가 16동 228호"/>
    <s v="대전광역시 중구 모암로7번길 160-2 (옥계동)"/>
    <n v="20180615"/>
    <s v="-"/>
    <s v="-"/>
    <s v="-"/>
  </r>
  <r>
    <n v="38"/>
    <x v="0"/>
    <x v="37"/>
    <s v="2012-3650113-14-5-00009"/>
    <s v="김홍규"/>
    <s v="560510-*******"/>
    <x v="0"/>
    <s v="영업중"/>
    <d v="2012-04-13T00:00:00"/>
    <s v="-"/>
    <s v="'010-3232-2112"/>
    <s v="대전광역시 중구 대흥동 307번지 16호"/>
    <s v="대전광역시 중구 테미로 14 (대흥동)"/>
    <n v="20190408"/>
    <s v="-"/>
    <s v="-"/>
    <s v="-"/>
  </r>
  <r>
    <n v="39"/>
    <x v="1"/>
    <x v="38"/>
    <s v="2012-3650113-14-5-00003"/>
    <s v="김인희"/>
    <s v="671022-*******"/>
    <x v="1"/>
    <s v="영업중"/>
    <d v="2012-02-07T00:00:00"/>
    <s v="-"/>
    <s v="'042 221 4021"/>
    <s v="대전광역시 중구 대흥동 97번지 8호"/>
    <s v="대전광역시 중구 대흥로175번길 16. 2층 (대흥동)"/>
    <s v="-"/>
    <s v="-"/>
    <s v="-"/>
    <s v="-"/>
  </r>
  <r>
    <n v="40"/>
    <x v="0"/>
    <x v="39"/>
    <s v="2012-3650113-14-5-00001"/>
    <s v="길경수"/>
    <s v="620415-*******"/>
    <x v="0"/>
    <s v="영업중"/>
    <d v="2012-01-13T00:00:00"/>
    <s v="-"/>
    <s v="'01034454174"/>
    <s v="-"/>
    <s v="대전광역시 중구 보문로162번길 15 (대사동)"/>
    <n v="20210104"/>
    <s v="-"/>
    <s v="-"/>
    <s v="-"/>
  </r>
  <r>
    <n v="41"/>
    <x v="0"/>
    <x v="40"/>
    <s v="2011-3650113-14-5-00013"/>
    <s v="이종우"/>
    <s v="550207-*******"/>
    <x v="0"/>
    <s v="영업중"/>
    <d v="2011-12-15T00:00:00"/>
    <s v="-"/>
    <s v="'010-3244-1669"/>
    <s v="대전광역시 중구 유천2동 215번지 45호"/>
    <s v="대전광역시 중구 유천로 45 (유천동)"/>
    <n v="20191213"/>
    <s v="-"/>
    <s v="-"/>
    <s v="-"/>
  </r>
  <r>
    <n v="42"/>
    <x v="0"/>
    <x v="41"/>
    <s v="2011-3650113-14-5-00009"/>
    <s v="전은정"/>
    <s v="680528-*******"/>
    <x v="0"/>
    <s v="영업중"/>
    <d v="2011-08-09T00:00:00"/>
    <s v="-"/>
    <s v="'011-453-9376"/>
    <s v="대전광역시 중구 산성동 104번지 5호"/>
    <s v="대전광역시 중구 문화로 90 (산성동)"/>
    <n v="20190808"/>
    <s v="-"/>
    <s v="-"/>
    <s v="-"/>
  </r>
  <r>
    <n v="43"/>
    <x v="0"/>
    <x v="42"/>
    <s v="2011-3650113-14-5-00006"/>
    <s v="김진희"/>
    <s v="631003-*******"/>
    <x v="0"/>
    <s v="영업중"/>
    <d v="2011-04-29T00:00:00"/>
    <s v="-"/>
    <s v="'042-282-9911"/>
    <s v="대전광역시 중구 문창동 391번지 4호"/>
    <s v="대전광역시 중구 대종로 268 (문창동)"/>
    <n v="20150428"/>
    <s v="-"/>
    <s v="-"/>
    <s v="-"/>
  </r>
  <r>
    <n v="44"/>
    <x v="0"/>
    <x v="43"/>
    <s v="2011-3650113-14-5-00005"/>
    <s v="이정욱"/>
    <s v="651212-*******"/>
    <x v="0"/>
    <s v="영업중"/>
    <d v="2011-04-21T00:00:00"/>
    <s v="-"/>
    <s v="'042 538 1472"/>
    <s v="대전광역시 중구 유천2동 209번지 121호"/>
    <s v="대전광역시 중구 계백로 1591 (유천동)"/>
    <n v="20190421"/>
    <s v="-"/>
    <s v="-"/>
    <s v="-"/>
  </r>
  <r>
    <n v="45"/>
    <x v="0"/>
    <x v="44"/>
    <s v="2012-3650113-14-5-00015"/>
    <s v="민항기"/>
    <s v="610805-*******"/>
    <x v="0"/>
    <s v="영업중"/>
    <d v="2011-04-08T00:00:00"/>
    <s v="-"/>
    <s v="'042-585-9919"/>
    <s v="대전광역시 중구 산성동 165번지 7호"/>
    <s v="대전광역시 중구 대둔산로 445 (산성동)"/>
    <n v="20180521"/>
    <s v="-"/>
    <s v="-"/>
    <s v="-"/>
  </r>
  <r>
    <n v="46"/>
    <x v="1"/>
    <x v="45"/>
    <s v="2011-3650113-14-5-00003"/>
    <s v="강도묵"/>
    <s v="160121-*******"/>
    <x v="1"/>
    <s v="영업중"/>
    <d v="2011-03-16T00:00:00"/>
    <s v="-"/>
    <s v="'042 256 7051"/>
    <s v="대전광역시 중구 문화1동 1번지 13호 기독교봉사회관 6층"/>
    <s v="대전광역시 중구 계백로 1712. 6층 (문화동)"/>
    <s v="-"/>
    <s v="-"/>
    <s v="-"/>
    <s v="-"/>
  </r>
  <r>
    <n v="47"/>
    <x v="0"/>
    <x v="46"/>
    <s v="2011-3650113-14-5-00001"/>
    <s v="이수광"/>
    <s v="611030-*******"/>
    <x v="0"/>
    <s v="영업중"/>
    <d v="2010-12-07T00:00:00"/>
    <d v="2015-11-23T00:00:00"/>
    <s v="'042-525-0050"/>
    <s v="대전광역시 중구 유천동 341번지 40호 2층호"/>
    <s v="대전광역시 중구 대둔산로 497-1. 2층 (유천동)"/>
    <n v="20190217"/>
    <s v="-"/>
    <s v="-"/>
    <s v="-"/>
  </r>
  <r>
    <n v="48"/>
    <x v="0"/>
    <x v="47"/>
    <s v="2010-3650102-14-5-00017"/>
    <s v="박지영"/>
    <s v="750512-*******"/>
    <x v="0"/>
    <s v="영업중"/>
    <d v="2010-11-02T00:00:00"/>
    <s v="-"/>
    <s v="'042 383 1904"/>
    <s v="대전광역시 중구 문화동 161번지 8호 2층"/>
    <s v="대전광역시 중구 천근로69번길 4. 2층 (문화동)"/>
    <n v="20181017"/>
    <s v="-"/>
    <s v="-"/>
    <s v="-"/>
  </r>
  <r>
    <n v="49"/>
    <x v="0"/>
    <x v="48"/>
    <s v="2010-3650102-14-5-00016"/>
    <s v="강선구"/>
    <s v="600120-*******"/>
    <x v="0"/>
    <s v="영업중"/>
    <d v="2010-10-25T00:00:00"/>
    <s v="-"/>
    <s v="'01054542719"/>
    <s v="대전광역시 중구 문창동 373번지 10호 2층"/>
    <s v="대전광역시 중구 보문로 45. 2층 (문창동)"/>
    <n v="20191014"/>
    <s v="-"/>
    <s v="-"/>
    <s v="-"/>
  </r>
  <r>
    <n v="50"/>
    <x v="0"/>
    <x v="49"/>
    <s v="2010-3650102-14-5-00012"/>
    <s v="송광영"/>
    <s v="520821-*******"/>
    <x v="0"/>
    <s v="영업중"/>
    <d v="2010-08-20T00:00:00"/>
    <s v="-"/>
    <s v="'042 285 1604"/>
    <s v="대전광역시 중구 선화동 74번지 4호"/>
    <s v="대전광역시 중구 대종로 578. 6층 (선화동)"/>
    <n v="20190810"/>
    <s v="-"/>
    <s v="-"/>
    <s v="-"/>
  </r>
  <r>
    <n v="51"/>
    <x v="0"/>
    <x v="50"/>
    <s v="2010-3650102-14-5-00007"/>
    <s v="김봉식"/>
    <s v="530711-*******"/>
    <x v="0"/>
    <s v="영업중"/>
    <d v="2010-04-23T00:00:00"/>
    <s v="-"/>
    <s v="'2221911"/>
    <s v="대전광역시 중구 은행동 32번지 1호 2층"/>
    <s v="대전광역시 중구 대종로 522-1. 2층 (은행동)"/>
    <n v="20200414"/>
    <s v="-"/>
    <s v="-"/>
    <s v="-"/>
  </r>
  <r>
    <n v="52"/>
    <x v="0"/>
    <x v="51"/>
    <s v="2010-3650102-14-5-00006"/>
    <s v="김미자"/>
    <s v="450108-*******"/>
    <x v="0"/>
    <s v="영업중"/>
    <d v="2010-04-14T00:00:00"/>
    <s v="-"/>
    <s v="'01084053767"/>
    <s v="대전광역시 중구 대흥동 513번지 1호 태극빌딩 802호"/>
    <s v="대전광역시 중구 대흥로 88. 802호 (대흥동)"/>
    <n v="20190414"/>
    <s v="-"/>
    <s v="-"/>
    <s v="-"/>
  </r>
  <r>
    <n v="53"/>
    <x v="0"/>
    <x v="52"/>
    <s v="2009-3650088-14-5-00004"/>
    <s v="황만익"/>
    <s v="760616-*******"/>
    <x v="0"/>
    <s v="영업중"/>
    <d v="2009-06-19T00:00:00"/>
    <s v="-"/>
    <s v="'0425821014"/>
    <s v="대전광역시 중구 산성동 158번지 1호"/>
    <s v="대전광역시 중구 문화로 32 (산성동)"/>
    <n v="20180531"/>
    <s v="-"/>
    <s v="-"/>
    <s v="-"/>
  </r>
  <r>
    <n v="54"/>
    <x v="0"/>
    <x v="53"/>
    <s v="2008-3650088-14-5-00012"/>
    <s v="신상묵"/>
    <s v="790407-*******"/>
    <x v="0"/>
    <s v="영업중"/>
    <d v="2008-10-08T00:00:00"/>
    <s v="-"/>
    <s v="'042 524 8289"/>
    <s v="대전광역시 중구 유천동"/>
    <s v="대전광역시 중구 계백로 1585. 2층 (유천동)"/>
    <n v="20180925"/>
    <s v="-"/>
    <s v="-"/>
    <s v="-"/>
  </r>
  <r>
    <n v="55"/>
    <x v="0"/>
    <x v="54"/>
    <s v="2012-3650113-14-5-00008"/>
    <s v="유정식"/>
    <s v="700528-*******"/>
    <x v="0"/>
    <s v="영업중"/>
    <d v="2007-07-27T00:00:00"/>
    <s v="-"/>
    <s v="'042-524-3823"/>
    <s v="대전광역시 중구 중촌동 101번지 10호 지하"/>
    <s v="대전광역시 중구 중촌로28번길 지하 50 (중촌동)"/>
    <n v="20210320"/>
    <s v="-"/>
    <s v="-"/>
    <s v="-"/>
  </r>
  <r>
    <n v="56"/>
    <x v="0"/>
    <x v="55"/>
    <s v="2007-3650088-11-5-00004"/>
    <s v="김정숙"/>
    <s v="680616-*******"/>
    <x v="0"/>
    <s v="영업중"/>
    <d v="2007-06-29T00:00:00"/>
    <s v="-"/>
    <s v="'042-602-6400"/>
    <s v="대전광역시 중구 오류동 154번지 4호 센트리아오피스텔 822호"/>
    <s v="대전광역시 중구 계백로 1719 (오류동.센트리아오피스텔 822호)"/>
    <n v="20180902"/>
    <s v="-"/>
    <s v="-"/>
    <s v="-"/>
  </r>
  <r>
    <n v="57"/>
    <x v="0"/>
    <x v="56"/>
    <s v="2007-3650074-11-5-00007"/>
    <s v="임명재"/>
    <s v="631218-*******"/>
    <x v="0"/>
    <s v="영업중"/>
    <d v="2007-05-11T00:00:00"/>
    <s v="-"/>
    <s v="'583-1606"/>
    <s v="대전광역시 중구 산성동 165번지 15호"/>
    <s v="대전광역시 중구 대둔산로 453 (산성동)"/>
    <n v="20190826"/>
    <s v="-"/>
    <s v="-"/>
    <s v="-"/>
  </r>
  <r>
    <n v="58"/>
    <x v="0"/>
    <x v="57"/>
    <s v="2006-3650074-11-5-00006"/>
    <s v="정세희"/>
    <s v="561101-*******"/>
    <x v="0"/>
    <s v="영업중"/>
    <d v="2006-12-28T00:00:00"/>
    <s v="-"/>
    <s v="'0425332327"/>
    <s v="대전광역시 중구 오류동 149번지 24호 2층"/>
    <s v="대전광역시 중구 계룡로874번길 4 (오류동.2층)"/>
    <n v="20181228"/>
    <s v="-"/>
    <s v="-"/>
    <s v="-"/>
  </r>
  <r>
    <n v="59"/>
    <x v="0"/>
    <x v="58"/>
    <s v="2006-3650074-11-5-00001"/>
    <s v="황대하"/>
    <s v="660903-*******"/>
    <x v="0"/>
    <s v="영업중"/>
    <d v="2006-09-13T00:00:00"/>
    <s v="-"/>
    <s v="'0422575204"/>
    <s v="대전광역시 중구 중촌동 395번지 24호"/>
    <s v="대전광역시 중구 대종로 633. 1층 (중촌동)"/>
    <n v="20180912"/>
    <s v="-"/>
    <s v="-"/>
    <s v="-"/>
  </r>
  <r>
    <n v="60"/>
    <x v="0"/>
    <x v="59"/>
    <s v="2005-3650052-11-5-00015"/>
    <s v="장우섭"/>
    <s v="570310-*******"/>
    <x v="0"/>
    <s v="영업중"/>
    <d v="2005-08-24T00:00:00"/>
    <s v="-"/>
    <s v="'042-221-0109"/>
    <s v="대전광역시 중구 부사동 147번지 1호 3층 3층호"/>
    <s v="대전광역시 중구 보문로 67. 3층 (부사동)"/>
    <n v="20170822"/>
    <s v="-"/>
    <s v="-"/>
    <s v="-"/>
  </r>
  <r>
    <n v="61"/>
    <x v="0"/>
    <x v="60"/>
    <s v="2004-3650052-11-5-00017"/>
    <s v="한상은"/>
    <s v="620818-*******"/>
    <x v="0"/>
    <s v="영업중"/>
    <d v="2004-08-17T00:00:00"/>
    <s v="-"/>
    <s v="'042-583-2804"/>
    <s v="대전광역시 중구 유천2동 139번지 11호 1층"/>
    <s v="대전광역시 중구 유천로18번길 57 (유천동.1층)"/>
    <n v="20190817"/>
    <s v="-"/>
    <s v="-"/>
    <s v="-"/>
  </r>
  <r>
    <n v="62"/>
    <x v="0"/>
    <x v="61"/>
    <s v="2010-3650102-14-5-00013"/>
    <s v="이종천"/>
    <s v="600115-*******"/>
    <x v="0"/>
    <s v="영업중"/>
    <d v="2004-02-11T00:00:00"/>
    <d v="2010-09-28T00:00:00"/>
    <s v="'527-1988"/>
    <s v="대전광역시 중구 대흥동 240번지 68호"/>
    <s v="대전광역시 중구 충무로 11 (대흥동)"/>
    <n v="20180914"/>
    <s v="-"/>
    <s v="-"/>
    <s v="-"/>
  </r>
  <r>
    <n v="63"/>
    <x v="0"/>
    <x v="62"/>
    <s v="2003-3650052-11-5-00010"/>
    <s v="박정식"/>
    <s v="610428-*******"/>
    <x v="0"/>
    <s v="영업중"/>
    <d v="2003-04-30T00:00:00"/>
    <s v="-"/>
    <s v="'536-0989"/>
    <s v="대전광역시 중구 태평1동 261번지 16호 2층"/>
    <s v="대전광역시 중구 동서대로 1266. 2층 (태평동)"/>
    <n v="20210331"/>
    <s v="-"/>
    <s v="-"/>
    <s v="-"/>
  </r>
  <r>
    <n v="64"/>
    <x v="0"/>
    <x v="63"/>
    <s v="2003-3650052-11-5-00008"/>
    <s v="강영만"/>
    <s v="631116-*******"/>
    <x v="0"/>
    <s v="영업중"/>
    <d v="2003-03-20T00:00:00"/>
    <s v="-"/>
    <s v="'042-532-6685"/>
    <s v="대전광역시 중구 오류동 169번지 1호 2층"/>
    <s v="대전광역시 중구 오류로 11-1 (오류동.2층)"/>
    <n v="20180319"/>
    <s v="-"/>
    <s v="-"/>
    <s v="-"/>
  </r>
  <r>
    <n v="65"/>
    <x v="0"/>
    <x v="64"/>
    <s v="2002-3650052-11-5-00043"/>
    <s v="장향옥"/>
    <s v="560203-*******"/>
    <x v="0"/>
    <s v="영업중"/>
    <d v="2002-11-16T00:00:00"/>
    <s v="-"/>
    <s v="'042-254-0272"/>
    <s v="대전광역시 중구 유천동 303번지 42호 1층"/>
    <s v="대전광역시 중구 유천로47번길 54. 1층 (유천동)"/>
    <n v="20201112"/>
    <s v="-"/>
    <s v="-"/>
    <s v="-"/>
  </r>
  <r>
    <n v="66"/>
    <x v="0"/>
    <x v="65"/>
    <s v="2002-3650052-11-5-00041"/>
    <s v="윤석운"/>
    <s v="620525-*******"/>
    <x v="0"/>
    <s v="영업중"/>
    <d v="2002-11-08T00:00:00"/>
    <s v="-"/>
    <s v="'042-253-2798"/>
    <s v="대전광역시 중구 선화동 14번지 10호 1층"/>
    <s v="대전광역시 중구 대종로 535 (선화동.1층)"/>
    <n v="20191211"/>
    <s v="-"/>
    <s v="-"/>
    <s v="-"/>
  </r>
  <r>
    <n v="67"/>
    <x v="0"/>
    <x v="66"/>
    <s v="2002-3650052-11-5-00039"/>
    <s v="신병래"/>
    <s v="620602-*******"/>
    <x v="0"/>
    <s v="영업중"/>
    <d v="2002-10-18T00:00:00"/>
    <s v="-"/>
    <s v="'042-586-1603"/>
    <s v="대전광역시 중구 산성동 120번지 10  호"/>
    <s v="대전광역시 중구 보문산로 32. 3층 (산성동)"/>
    <n v="20181018"/>
    <s v="-"/>
    <s v="-"/>
    <s v="-"/>
  </r>
  <r>
    <n v="68"/>
    <x v="0"/>
    <x v="67"/>
    <s v="2002-3650052-11-5-00029"/>
    <s v="문성섭"/>
    <s v="620416-*******"/>
    <x v="0"/>
    <s v="영업중"/>
    <d v="2002-08-26T00:00:00"/>
    <s v="-"/>
    <s v="'042-535-4180"/>
    <s v="대전광역시 중구 오류동 154번지 4호 센트리아오피스텔 19층 1924호"/>
    <s v="대전광역시 중구 계백로 1719. 1924호 (오류동.센트리아오피스텔 19층)"/>
    <n v="20190826"/>
    <s v="-"/>
    <s v="-"/>
    <s v="-"/>
  </r>
  <r>
    <n v="69"/>
    <x v="0"/>
    <x v="68"/>
    <s v="2002-3650052-11-5-00027"/>
    <s v="김영미"/>
    <s v="590320-*******"/>
    <x v="0"/>
    <s v="영업중"/>
    <d v="2002-07-29T00:00:00"/>
    <s v="-"/>
    <s v="'042-255-3383"/>
    <s v="대전광역시 중구 유천동 285번지 32호 2층호"/>
    <s v="대전광역시 중구 문화로 75. 2층 (유천동)"/>
    <n v="20200114"/>
    <s v="-"/>
    <s v="-"/>
    <s v="-"/>
  </r>
  <r>
    <n v="70"/>
    <x v="0"/>
    <x v="69"/>
    <s v="2017-3650115-14-5-00002"/>
    <s v="오세필"/>
    <s v="670614-*******"/>
    <x v="0"/>
    <s v="영업중"/>
    <d v="2002-07-03T00:00:00"/>
    <s v="-"/>
    <s v="'042-526-1866"/>
    <s v="대전광역시 중구 석교동 57번지 5호"/>
    <s v="대전광역시 중구 보문로47번길 145-6 (석교동)"/>
    <n v="20180611"/>
    <s v="-"/>
    <s v="-"/>
    <s v="-"/>
  </r>
  <r>
    <n v="71"/>
    <x v="0"/>
    <x v="70"/>
    <s v="2012-3650113-14-5-00013"/>
    <s v="민항기"/>
    <s v="610805-*******"/>
    <x v="0"/>
    <s v="영업중"/>
    <d v="2001-05-17T00:00:00"/>
    <s v="-"/>
    <s v="'042-535-3119"/>
    <s v="대전광역시 서구 도마1동 66번지 9호"/>
    <s v="대전광역시 서구 도산로 122 (도마동)"/>
    <n v="20190323"/>
    <s v="-"/>
    <s v="-"/>
    <s v="-"/>
  </r>
  <r>
    <n v="72"/>
    <x v="0"/>
    <x v="71"/>
    <s v="2000-3650052-11-5-00029"/>
    <s v="한태홍"/>
    <s v="570220-*******"/>
    <x v="0"/>
    <s v="영업중"/>
    <d v="2000-12-21T00:00:00"/>
    <s v="-"/>
    <s v="'535-0604"/>
    <s v="대전광역시 중구 용두동 116번지 23호 2층"/>
    <s v="대전광역시 중구 동서대로 1323-1 (용두동.2층)"/>
    <n v="20190116"/>
    <s v="-"/>
    <s v="-"/>
    <s v="-"/>
  </r>
  <r>
    <n v="73"/>
    <x v="1"/>
    <x v="72"/>
    <s v="2012-3650113-14-5-00002"/>
    <s v="황경아"/>
    <s v="164121-*******"/>
    <x v="1"/>
    <s v="영업중"/>
    <d v="2000-07-01T00:00:00"/>
    <s v="-"/>
    <s v="'042-625-4678"/>
    <s v="대전광역시 중구 대흥동 452번지 3호 대림빌딩 705호"/>
    <s v="대전광역시 중구 보문로 246. 7층 705호 (대흥동. 대림빌딩)"/>
    <s v="-"/>
    <s v="-"/>
    <s v="-"/>
    <s v="-"/>
  </r>
  <r>
    <n v="74"/>
    <x v="0"/>
    <x v="73"/>
    <s v="2000-3650052-11-5-00010"/>
    <s v="홍금표"/>
    <s v="380913-*******"/>
    <x v="0"/>
    <s v="영업중"/>
    <d v="2000-04-26T00:00:00"/>
    <s v="-"/>
    <s v="'222 6605"/>
    <s v="대전광역시 중구 목동 1번지 2호 3층"/>
    <s v="대전광역시 중구 동서대로 1407. 3층 (목동)"/>
    <n v="20180425"/>
    <s v="-"/>
    <s v="-"/>
    <s v="-"/>
  </r>
  <r>
    <n v="75"/>
    <x v="0"/>
    <x v="74"/>
    <s v="1999-3650052-11-5-00002"/>
    <s v="신영준"/>
    <s v="670211-*******"/>
    <x v="0"/>
    <s v="영업중"/>
    <d v="1999-01-08T00:00:00"/>
    <s v="-"/>
    <s v="'585-2531~2"/>
    <s v="대전광역시 중구 문화동 669번지 28호"/>
    <s v="대전광역시 중구 문화로 122-3 (문화동)"/>
    <n v="20210107"/>
    <s v="-"/>
    <s v="-"/>
    <s v="-"/>
  </r>
  <r>
    <n v="76"/>
    <x v="0"/>
    <x v="75"/>
    <s v="1998-3650052-11-5-00007"/>
    <s v="권만주"/>
    <s v="590317-*******"/>
    <x v="0"/>
    <s v="영업중"/>
    <d v="1998-05-23T00:00:00"/>
    <s v="-"/>
    <s v="'585-1104"/>
    <s v="대전광역시 중구 유천1동 328번지 4호 2층"/>
    <s v="대전광역시 중구 계백로 1540 (유천동.2층)"/>
    <n v="20190523"/>
    <s v="-"/>
    <s v="-"/>
    <s v="-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6">
  <r>
    <n v="1"/>
    <x v="0"/>
    <x v="0"/>
    <s v="2018-3650115-14-5-00003"/>
    <x v="0"/>
    <s v="840210-*******"/>
    <s v="개인"/>
    <s v="영업중"/>
    <d v="2018-03-21T00:00:00"/>
    <s v="-"/>
    <x v="0"/>
    <x v="0"/>
    <x v="0"/>
    <n v="20190319"/>
    <s v="-"/>
    <s v="-"/>
    <n v="34920"/>
    <s v="대종로 447. 대흥빌딩 3층 _x000a_302호 (대흥동)"/>
    <x v="0"/>
  </r>
  <r>
    <n v="2"/>
    <x v="0"/>
    <x v="1"/>
    <s v="2018-3650115-14-5-00002"/>
    <x v="1"/>
    <s v="730724-*******"/>
    <s v="개인"/>
    <s v="영업중"/>
    <d v="2018-01-12T00:00:00"/>
    <s v="-"/>
    <x v="1"/>
    <x v="1"/>
    <x v="1"/>
    <n v="20200112"/>
    <s v="-"/>
    <s v="-"/>
    <n v="34855"/>
    <s v="동서대로 1356. 1층 102호 (목동)"/>
    <x v="1"/>
  </r>
  <r>
    <n v="3"/>
    <x v="0"/>
    <x v="2"/>
    <s v="2018-3650115-14-5-00001"/>
    <x v="2"/>
    <s v="160111-*******"/>
    <s v="법인"/>
    <s v="영업중"/>
    <d v="2018-01-11T00:00:00"/>
    <s v="-"/>
    <x v="2"/>
    <x v="2"/>
    <x v="2"/>
    <n v="20190103"/>
    <s v="-"/>
    <s v="-"/>
    <n v="34922"/>
    <s v="중앙로 168-1. 4층 (은행동)"/>
    <x v="2"/>
  </r>
  <r>
    <n v="4"/>
    <x v="0"/>
    <x v="3"/>
    <s v="2017-3650115-14-5-00014"/>
    <x v="3"/>
    <s v="660124-*******"/>
    <s v="개인"/>
    <s v="영업중"/>
    <d v="2017-10-26T00:00:00"/>
    <s v="-"/>
    <x v="3"/>
    <x v="3"/>
    <x v="3"/>
    <n v="20181025"/>
    <s v="-"/>
    <s v="-"/>
    <n v="34923"/>
    <s v="중앙로170번길 43 (은행동)"/>
    <x v="2"/>
  </r>
  <r>
    <n v="5"/>
    <x v="0"/>
    <x v="4"/>
    <s v="2017-3650115-14-5-00011"/>
    <x v="4"/>
    <s v="610617-*******"/>
    <s v="개인"/>
    <s v="영업중"/>
    <d v="2017-08-22T00:00:00"/>
    <s v="-"/>
    <x v="4"/>
    <x v="4"/>
    <x v="4"/>
    <n v="20180823"/>
    <s v="-"/>
    <s v="-"/>
    <n v="34832"/>
    <s v="목척1길 21 (은행동)"/>
    <x v="2"/>
  </r>
  <r>
    <n v="6"/>
    <x v="0"/>
    <x v="5"/>
    <s v="2017-3650115-14-5-00010"/>
    <x v="5"/>
    <s v="550527-*******"/>
    <s v="개인"/>
    <s v="영업중"/>
    <d v="2017-08-09T00:00:00"/>
    <s v="-"/>
    <x v="5"/>
    <x v="3"/>
    <x v="5"/>
    <n v="20180801"/>
    <s v="-"/>
    <s v="-"/>
    <n v="35012"/>
    <s v="대둔산로420번길 23 (산성동)"/>
    <x v="3"/>
  </r>
  <r>
    <n v="7"/>
    <x v="0"/>
    <x v="6"/>
    <s v="2017-3650115-14-5-00008"/>
    <x v="6"/>
    <s v="750116-*******"/>
    <s v="개인"/>
    <s v="영업중"/>
    <d v="2017-08-02T00:00:00"/>
    <s v="-"/>
    <x v="6"/>
    <x v="5"/>
    <x v="6"/>
    <n v="20180726"/>
    <s v="-"/>
    <s v="-"/>
    <n v="35062"/>
    <s v="돌다리로 21 (석교동)"/>
    <x v="4"/>
  </r>
  <r>
    <n v="8"/>
    <x v="0"/>
    <x v="7"/>
    <s v="2017-3650115-14-5-00006"/>
    <x v="7"/>
    <s v="541230-*******"/>
    <s v="개인"/>
    <s v="영업중"/>
    <d v="2017-04-14T00:00:00"/>
    <s v="-"/>
    <x v="7"/>
    <x v="3"/>
    <x v="7"/>
    <n v="20190326"/>
    <s v="-"/>
    <s v="-"/>
    <n v="34832"/>
    <s v="목척8길 11 (은행동)"/>
    <x v="2"/>
  </r>
  <r>
    <n v="9"/>
    <x v="0"/>
    <x v="8"/>
    <s v="2017-3650115-14-5-00005"/>
    <x v="8"/>
    <s v="620705-*******"/>
    <s v="개인"/>
    <s v="영업중"/>
    <d v="2017-03-30T00:00:00"/>
    <s v="-"/>
    <x v="8"/>
    <x v="6"/>
    <x v="8"/>
    <n v="20190310"/>
    <s v="-"/>
    <s v="-"/>
    <n v="34930"/>
    <s v="충무로 171-1"/>
    <x v="5"/>
  </r>
  <r>
    <n v="10"/>
    <x v="0"/>
    <x v="9"/>
    <s v="2017-3650115-14-5-00004"/>
    <x v="9"/>
    <s v="134511-*******"/>
    <s v="법인"/>
    <s v="영업중"/>
    <d v="2017-02-03T00:00:00"/>
    <s v="-"/>
    <x v="9"/>
    <x v="3"/>
    <x v="9"/>
    <n v="20191222"/>
    <s v="-"/>
    <s v="-"/>
    <n v="34832"/>
    <s v="대종로 512. 2층 (은행동)"/>
    <x v="2"/>
  </r>
  <r>
    <s v="10-1"/>
    <x v="0"/>
    <x v="10"/>
    <s v="2017-3650115-14-5-00004"/>
    <x v="9"/>
    <s v="134511-*******"/>
    <s v="법인"/>
    <s v="영업중"/>
    <d v="2017-02-03T00:00:00"/>
    <s v="-"/>
    <x v="9"/>
    <x v="7"/>
    <x v="10"/>
    <n v="20210103"/>
    <s v="-"/>
    <s v="-"/>
    <n v="46227"/>
    <s v="부산 금정구 중앙대로 1983, _x000a_한영빌딩 2층 (남산동)"/>
    <x v="6"/>
  </r>
  <r>
    <s v="10-2"/>
    <x v="0"/>
    <x v="11"/>
    <s v="2017-3650115-14-5-00004"/>
    <x v="9"/>
    <s v="134511-*******"/>
    <s v="법인"/>
    <s v="영업중"/>
    <d v="2017-02-03T00:00:00"/>
    <s v="-"/>
    <x v="9"/>
    <x v="8"/>
    <x v="11"/>
    <n v="20210103"/>
    <s v="-"/>
    <s v="-"/>
    <n v="50629"/>
    <s v="경남 양산시 양산역로 105, 골든프라자 _x000a_6층 605호 (중부동)"/>
    <x v="7"/>
  </r>
  <r>
    <s v="10-3"/>
    <x v="0"/>
    <x v="12"/>
    <s v="2017-3650115-14-5-00004"/>
    <x v="9"/>
    <s v="134511-*******"/>
    <s v="법인"/>
    <s v="영업중"/>
    <d v="2017-02-03T00:00:00"/>
    <s v="-"/>
    <x v="9"/>
    <x v="9"/>
    <x v="12"/>
    <n v="20210103"/>
    <s v="-"/>
    <s v="-"/>
    <n v="10846"/>
    <s v="경기 파주시 탄현면 웅지로 144번길 73, _x000a_웅지세무대학 지하 1층"/>
    <x v="8"/>
  </r>
  <r>
    <n v="11"/>
    <x v="0"/>
    <x v="13"/>
    <s v="2017-3650115-14-5-00003"/>
    <x v="10"/>
    <s v="810827-*******"/>
    <s v="개인"/>
    <s v="영업중"/>
    <d v="2017-01-17T00:00:00"/>
    <s v="-"/>
    <x v="10"/>
    <x v="3"/>
    <x v="13"/>
    <n v="20190105"/>
    <s v="-"/>
    <s v="-"/>
    <n v="34909"/>
    <s v="계룡로882번길 36 (오류동)"/>
    <x v="9"/>
  </r>
  <r>
    <n v="12"/>
    <x v="0"/>
    <x v="14"/>
    <s v="2017-3650115-14-5-00001"/>
    <x v="11"/>
    <s v="160111-*******"/>
    <s v="법인"/>
    <s v="영업중"/>
    <d v="2017-01-03T00:00:00"/>
    <s v="-"/>
    <x v="11"/>
    <x v="3"/>
    <x v="14"/>
    <n v="20181227"/>
    <s v="-"/>
    <s v="-"/>
    <n v="35066"/>
    <s v="대종로 143 (호동)"/>
    <x v="10"/>
  </r>
  <r>
    <n v="13"/>
    <x v="1"/>
    <x v="15"/>
    <s v="2016-3650115-14-5-00017"/>
    <x v="12"/>
    <s v="160122-*******"/>
    <s v="법인"/>
    <s v="영업중"/>
    <d v="2016-12-22T00:00:00"/>
    <s v="-"/>
    <x v="12"/>
    <x v="3"/>
    <x v="15"/>
    <s v="-"/>
    <s v="-"/>
    <s v="-"/>
    <n v="34940"/>
    <s v="중앙로 76 (대흥동. 영민빌딩)"/>
    <x v="0"/>
  </r>
  <r>
    <n v="14"/>
    <x v="1"/>
    <x v="16"/>
    <s v="2016-3650115-14-5-00016"/>
    <x v="13"/>
    <s v="165221-*******"/>
    <s v="법인"/>
    <s v="영업중"/>
    <d v="2016-12-14T00:00:00"/>
    <s v="-"/>
    <x v="13"/>
    <x v="3"/>
    <x v="16"/>
    <s v="-"/>
    <s v="-"/>
    <s v="-"/>
    <n v="34940"/>
    <s v="선화서로 4 (대흥동)"/>
    <x v="0"/>
  </r>
  <r>
    <n v="15"/>
    <x v="0"/>
    <x v="17"/>
    <s v="2016-3650113-14-5-00010"/>
    <x v="14"/>
    <s v="630601-*******"/>
    <s v="개인"/>
    <s v="영업중"/>
    <d v="2016-06-22T00:00:00"/>
    <s v="-"/>
    <x v="14"/>
    <x v="10"/>
    <x v="17"/>
    <n v="20180622"/>
    <s v="-"/>
    <s v="-"/>
    <n v="34880"/>
    <s v="동서대로1207번길 2. 2층 (태평동)"/>
    <x v="11"/>
  </r>
  <r>
    <n v="16"/>
    <x v="1"/>
    <x v="18"/>
    <s v="2016-3650113-14-5-00009"/>
    <x v="15"/>
    <s v="650717-*******"/>
    <s v="개인"/>
    <s v="영업중"/>
    <d v="2016-06-22T00:00:00"/>
    <s v="-"/>
    <x v="15"/>
    <x v="11"/>
    <x v="18"/>
    <s v="-"/>
    <s v="-"/>
    <s v="-"/>
    <n v="34929"/>
    <s v="대전천서로 381 (문창동)"/>
    <x v="5"/>
  </r>
  <r>
    <n v="17"/>
    <x v="0"/>
    <x v="19"/>
    <s v="2016-3650113-14-5-00007"/>
    <x v="16"/>
    <s v="560905-*******"/>
    <s v="개인"/>
    <s v="영업중"/>
    <d v="2016-05-19T00:00:00"/>
    <s v="-"/>
    <x v="16"/>
    <x v="12"/>
    <x v="19"/>
    <n v="20180524"/>
    <s v="-"/>
    <s v="-"/>
    <n v="34925"/>
    <s v="중교로 76. 3층 (대흥동)"/>
    <x v="0"/>
  </r>
  <r>
    <s v="17-1"/>
    <x v="0"/>
    <x v="20"/>
    <s v="2016-3650113-14-5-00007"/>
    <x v="16"/>
    <s v="560905-*******"/>
    <s v="개인"/>
    <s v="영업중"/>
    <d v="2016-05-19T00:00:00"/>
    <s v="-"/>
    <x v="16"/>
    <x v="13"/>
    <x v="20"/>
    <n v="20170715"/>
    <s v="-"/>
    <s v="-"/>
    <n v="34631"/>
    <s v="동구 대흥로 204 (인동)"/>
    <x v="12"/>
  </r>
  <r>
    <n v="18"/>
    <x v="0"/>
    <x v="21"/>
    <s v="2016-3650113-14-5-00006"/>
    <x v="17"/>
    <s v="890228-*******"/>
    <s v="개인"/>
    <s v="영업중"/>
    <d v="2016-04-12T00:00:00"/>
    <s v="-"/>
    <x v="17"/>
    <x v="14"/>
    <x v="21"/>
    <n v="20180713"/>
    <s v="-"/>
    <s v="-"/>
    <n v="35030"/>
    <s v="보문로 22. 2층 (문창동)"/>
    <x v="5"/>
  </r>
  <r>
    <n v="19"/>
    <x v="0"/>
    <x v="22"/>
    <s v="2016-3650113-14-5-00003"/>
    <x v="18"/>
    <s v="821118-*******"/>
    <s v="개인"/>
    <s v="영업중"/>
    <d v="2016-03-25T00:00:00"/>
    <s v="-"/>
    <x v="18"/>
    <x v="15"/>
    <x v="22"/>
    <n v="20190403"/>
    <s v="-"/>
    <s v="-"/>
    <n v="34870"/>
    <s v="중앙로 17. 3층호 (용두동)"/>
    <x v="13"/>
  </r>
  <r>
    <n v="20"/>
    <x v="0"/>
    <x v="23"/>
    <s v="2016-3650113-14-5-00002"/>
    <x v="19"/>
    <s v="821118-*******"/>
    <s v="개인"/>
    <s v="영업중"/>
    <d v="2016-02-05T00:00:00"/>
    <s v="-"/>
    <x v="19"/>
    <x v="16"/>
    <x v="23"/>
    <n v="20200321"/>
    <s v="-"/>
    <s v="-"/>
    <n v="34981"/>
    <s v="당디로 81-1 (산성동)"/>
    <x v="3"/>
  </r>
  <r>
    <n v="21"/>
    <x v="0"/>
    <x v="24"/>
    <s v="2016-3650113-14-5-00001"/>
    <x v="20"/>
    <s v="670202-*******"/>
    <s v="개인"/>
    <s v="영업중"/>
    <d v="2016-02-05T00:00:00"/>
    <s v="-"/>
    <x v="20"/>
    <x v="17"/>
    <x v="24"/>
    <n v="20190201"/>
    <s v="-"/>
    <s v="-"/>
    <n v="34890"/>
    <s v="계백로 1533 (태평동)"/>
    <x v="11"/>
  </r>
  <r>
    <n v="22"/>
    <x v="0"/>
    <x v="25"/>
    <s v="2015-3650113-14-5-00003"/>
    <x v="21"/>
    <s v="810721-*******"/>
    <s v="개인"/>
    <s v="영업중"/>
    <d v="2015-02-03T00:00:00"/>
    <s v="-"/>
    <x v="21"/>
    <x v="18"/>
    <x v="25"/>
    <n v="20200225"/>
    <s v="-"/>
    <s v="-"/>
    <n v="34909"/>
    <s v="계백로 1719. 1303호 _x000a_(오류동. 센트리아오피스텔)"/>
    <x v="9"/>
  </r>
  <r>
    <n v="23"/>
    <x v="0"/>
    <x v="26"/>
    <s v="2015-3650113-14-5-00001"/>
    <x v="22"/>
    <s v="600614-*******"/>
    <s v="개인"/>
    <s v="영업중"/>
    <d v="2015-01-02T00:00:00"/>
    <s v="-"/>
    <x v="22"/>
    <x v="19"/>
    <x v="26"/>
    <n v="20200915"/>
    <s v="-"/>
    <s v="-"/>
    <n v="35027"/>
    <s v="대종로 356 (부사동)"/>
    <x v="14"/>
  </r>
  <r>
    <n v="24"/>
    <x v="1"/>
    <x v="27"/>
    <s v="2014-3650113-14-5-00021"/>
    <x v="23"/>
    <s v="165271-*******"/>
    <s v="법인"/>
    <s v="영업중"/>
    <d v="2014-11-27T00:00:00"/>
    <s v="-"/>
    <x v="23"/>
    <x v="20"/>
    <x v="27"/>
    <s v="-"/>
    <s v="-"/>
    <s v="-"/>
    <n v="34868"/>
    <s v="선화로22번길 50. 3층 (용두동)"/>
    <x v="13"/>
  </r>
  <r>
    <n v="25"/>
    <x v="0"/>
    <x v="28"/>
    <s v="2014-3650113-14-5-00019"/>
    <x v="24"/>
    <s v="450404-*******"/>
    <s v="개인"/>
    <s v="영업중"/>
    <d v="2014-06-20T00:00:00"/>
    <s v="-"/>
    <x v="24"/>
    <x v="21"/>
    <x v="28"/>
    <n v="20181117"/>
    <s v="-"/>
    <s v="-"/>
    <n v="34877"/>
    <s v="동서대로1235번길 50 (태평동)"/>
    <x v="11"/>
  </r>
  <r>
    <n v="26"/>
    <x v="0"/>
    <x v="29"/>
    <s v="2014-3650113-14-5-00014"/>
    <x v="25"/>
    <s v="631013-*******"/>
    <s v="개인"/>
    <s v="영업중"/>
    <d v="2014-04-09T00:00:00"/>
    <s v="-"/>
    <x v="25"/>
    <x v="22"/>
    <x v="29"/>
    <n v="20180612"/>
    <s v="-"/>
    <s v="-"/>
    <n v="34965"/>
    <s v="계백로 1636 (유천동)"/>
    <x v="15"/>
  </r>
  <r>
    <n v="27"/>
    <x v="0"/>
    <x v="30"/>
    <s v="2014-3650113-14-5-00010"/>
    <x v="26"/>
    <s v="610805-*******"/>
    <s v="개인"/>
    <s v="영업중"/>
    <d v="2014-03-07T00:00:00"/>
    <s v="-"/>
    <x v="26"/>
    <x v="23"/>
    <x v="30"/>
    <n v="20190306"/>
    <s v="-"/>
    <s v="-"/>
    <n v="34955"/>
    <s v="계룡로904번안길 6 (문화동)"/>
    <x v="16"/>
  </r>
  <r>
    <n v="28"/>
    <x v="0"/>
    <x v="31"/>
    <s v="2014-3650113-14-5-00008"/>
    <x v="27"/>
    <s v="640618-*******"/>
    <s v="개인"/>
    <s v="영업중"/>
    <d v="2014-02-28T00:00:00"/>
    <s v="-"/>
    <x v="27"/>
    <x v="24"/>
    <x v="31"/>
    <n v="20190301"/>
    <s v="-"/>
    <s v="-"/>
    <n v="34930"/>
    <s v="충무로 169. 2층 (문창동)"/>
    <x v="5"/>
  </r>
  <r>
    <n v="29"/>
    <x v="0"/>
    <x v="32"/>
    <s v="2014-3650113-14-5-00007"/>
    <x v="28"/>
    <s v="520714-*******"/>
    <s v="개인"/>
    <s v="영업중"/>
    <d v="2014-02-26T00:00:00"/>
    <s v="-"/>
    <x v="28"/>
    <x v="25"/>
    <x v="32"/>
    <n v="20190223"/>
    <s v="-"/>
    <s v="-"/>
    <n v="34832"/>
    <s v="목척2길 8. 401호 (은행동)"/>
    <x v="2"/>
  </r>
  <r>
    <n v="30"/>
    <x v="0"/>
    <x v="33"/>
    <s v="2014-3650113-14-5-00005"/>
    <x v="29"/>
    <s v="560415-*******"/>
    <s v="개인"/>
    <s v="영업중"/>
    <d v="2014-02-03T00:00:00"/>
    <s v="-"/>
    <x v="29"/>
    <x v="26"/>
    <x v="33"/>
    <n v="20190204"/>
    <s v="-"/>
    <s v="-"/>
    <n v="34934"/>
    <s v="대흥로 128. 3층 (대흥동)"/>
    <x v="0"/>
  </r>
  <r>
    <n v="31"/>
    <x v="0"/>
    <x v="34"/>
    <s v="2014-3650113-14-5-00004"/>
    <x v="30"/>
    <s v="501120-*******"/>
    <s v="개인"/>
    <s v="영업중"/>
    <d v="2014-01-21T00:00:00"/>
    <s v="-"/>
    <x v="30"/>
    <x v="27"/>
    <x v="34"/>
    <n v="20200121"/>
    <s v="-"/>
    <s v="-"/>
    <n v="34987"/>
    <s v="대둔산로 479. 1층 (산성동)"/>
    <x v="3"/>
  </r>
  <r>
    <n v="32"/>
    <x v="0"/>
    <x v="35"/>
    <s v="2014-3650113-14-5-00003"/>
    <x v="31"/>
    <s v="551101-*******"/>
    <s v="개인"/>
    <s v="영업중"/>
    <d v="2014-01-20T00:00:00"/>
    <s v="-"/>
    <x v="31"/>
    <x v="28"/>
    <x v="35"/>
    <n v="20190116"/>
    <s v="-"/>
    <s v="-"/>
    <n v="35041"/>
    <s v="충무로 2. 2층 (대사동)"/>
    <x v="17"/>
  </r>
  <r>
    <s v="32-1"/>
    <x v="0"/>
    <x v="36"/>
    <s v="2014-3650113-14-5-00003"/>
    <x v="31"/>
    <s v="551101-*******"/>
    <s v="개인"/>
    <s v="영업중"/>
    <d v="2014-01-20T00:00:00"/>
    <s v="-"/>
    <x v="31"/>
    <x v="29"/>
    <x v="36"/>
    <n v="20191028"/>
    <s v="-"/>
    <s v="-"/>
    <n v="34356"/>
    <s v="대덕구 아리랑로 211 _x000a_(법동, 영진로얄맨션상가 301호)"/>
    <x v="18"/>
  </r>
  <r>
    <n v="33"/>
    <x v="0"/>
    <x v="37"/>
    <s v="2016-3650113-14-5-00012"/>
    <x v="32"/>
    <s v="211111-*******"/>
    <s v="법인"/>
    <s v="영업중"/>
    <d v="2013-12-27T00:00:00"/>
    <s v="-"/>
    <x v="32"/>
    <x v="30"/>
    <x v="37"/>
    <n v="20181211"/>
    <s v="-"/>
    <s v="-"/>
    <n v="34942"/>
    <s v="대흥로 88. 6층호 (대흥동. 다솜빌딩)"/>
    <x v="0"/>
  </r>
  <r>
    <s v="33-1"/>
    <x v="0"/>
    <x v="38"/>
    <s v="2016-3650113-14-5-00012"/>
    <x v="32"/>
    <s v="211111-*******"/>
    <s v="법인"/>
    <s v="영업중"/>
    <d v="2013-12-27T00:00:00"/>
    <s v="-"/>
    <x v="32"/>
    <x v="31"/>
    <x v="38"/>
    <n v="20181211"/>
    <s v="-"/>
    <s v="-"/>
    <n v="54662"/>
    <s v="전북 익산시 익산대로 181-1, 2층, _x000a_219,220호"/>
    <x v="19"/>
  </r>
  <r>
    <n v="34"/>
    <x v="0"/>
    <x v="39"/>
    <s v="2013-3650113-14-5-00014"/>
    <x v="33"/>
    <s v="550928-*******"/>
    <s v="개인"/>
    <s v="영업중"/>
    <d v="2013-12-12T00:00:00"/>
    <s v="-"/>
    <x v="33"/>
    <x v="32"/>
    <x v="39"/>
    <n v="20201212"/>
    <s v="-"/>
    <s v="-"/>
    <n v="34832"/>
    <s v="목척1길 40. 2층 (은행동)"/>
    <x v="2"/>
  </r>
  <r>
    <s v="34-1"/>
    <x v="0"/>
    <x v="40"/>
    <s v="2013-3650113-14-5-00014"/>
    <x v="33"/>
    <s v="550928-*******"/>
    <s v="개인"/>
    <s v="영업중"/>
    <d v="2013-12-12T00:00:00"/>
    <s v="-"/>
    <x v="33"/>
    <x v="33"/>
    <x v="40"/>
    <n v="20210127"/>
    <s v="-"/>
    <s v="-"/>
    <n v="34877"/>
    <s v="태평로152번길 25, 2층 (태평동)"/>
    <x v="11"/>
  </r>
  <r>
    <n v="35"/>
    <x v="0"/>
    <x v="41"/>
    <s v="2013-3650113-14-5-00008"/>
    <x v="34"/>
    <s v="790620-*******"/>
    <s v="개인"/>
    <s v="영업중"/>
    <d v="2013-08-19T00:00:00"/>
    <s v="-"/>
    <x v="34"/>
    <x v="34"/>
    <x v="41"/>
    <n v="20190819"/>
    <s v="-"/>
    <s v="-"/>
    <n v="34942"/>
    <s v="대흥로 92. 1층 (대흥동)"/>
    <x v="0"/>
  </r>
  <r>
    <n v="36"/>
    <x v="0"/>
    <x v="42"/>
    <s v="2013-3650113-14-5-00004"/>
    <x v="35"/>
    <s v="601110-*******"/>
    <s v="개인"/>
    <s v="영업중"/>
    <d v="2013-05-08T00:00:00"/>
    <s v="-"/>
    <x v="35"/>
    <x v="35"/>
    <x v="42"/>
    <n v="20190430"/>
    <s v="-"/>
    <s v="-"/>
    <n v="35068"/>
    <s v="대종로 109 (옥계동)"/>
    <x v="20"/>
  </r>
  <r>
    <n v="37"/>
    <x v="0"/>
    <x v="43"/>
    <s v="2016-3650113-14-5-00004"/>
    <x v="36"/>
    <s v="660801-*******"/>
    <s v="개인"/>
    <s v="영업중"/>
    <d v="2012-06-25T00:00:00"/>
    <s v="-"/>
    <x v="36"/>
    <x v="36"/>
    <x v="43"/>
    <n v="20180615"/>
    <s v="-"/>
    <s v="-"/>
    <n v="35076"/>
    <s v="모암로7번길 160-2 (옥계동)"/>
    <x v="20"/>
  </r>
  <r>
    <n v="38"/>
    <x v="0"/>
    <x v="44"/>
    <s v="2012-3650113-14-5-00009"/>
    <x v="37"/>
    <s v="560510-*******"/>
    <s v="개인"/>
    <s v="영업중"/>
    <d v="2012-04-13T00:00:00"/>
    <s v="-"/>
    <x v="37"/>
    <x v="37"/>
    <x v="44"/>
    <n v="20190408"/>
    <s v="-"/>
    <s v="-"/>
    <n v="34952"/>
    <s v="테미로 14 (대흥동)"/>
    <x v="0"/>
  </r>
  <r>
    <n v="39"/>
    <x v="1"/>
    <x v="45"/>
    <s v="2012-3650113-14-5-00003"/>
    <x v="38"/>
    <s v="671022-*******"/>
    <s v="법인"/>
    <s v="영업중"/>
    <d v="2012-02-07T00:00:00"/>
    <s v="-"/>
    <x v="38"/>
    <x v="38"/>
    <x v="45"/>
    <s v="-"/>
    <s v="-"/>
    <s v="-"/>
    <n v="34927"/>
    <s v="대흥로175번길 16. 2층 (대흥동)"/>
    <x v="0"/>
  </r>
  <r>
    <n v="40"/>
    <x v="0"/>
    <x v="46"/>
    <s v="2012-3650113-14-5-00001"/>
    <x v="39"/>
    <s v="620415-*******"/>
    <s v="개인"/>
    <s v="영업중"/>
    <d v="2012-01-13T00:00:00"/>
    <s v="-"/>
    <x v="39"/>
    <x v="3"/>
    <x v="46"/>
    <n v="20210104"/>
    <s v="-"/>
    <s v="-"/>
    <n v="34937"/>
    <s v="보문로162번길 15 (대사동)"/>
    <x v="17"/>
  </r>
  <r>
    <n v="41"/>
    <x v="0"/>
    <x v="47"/>
    <s v="2011-3650113-14-5-00013"/>
    <x v="40"/>
    <s v="550207-*******"/>
    <s v="개인"/>
    <s v="영업중"/>
    <d v="2011-12-15T00:00:00"/>
    <s v="-"/>
    <x v="40"/>
    <x v="39"/>
    <x v="47"/>
    <n v="20191213"/>
    <s v="-"/>
    <s v="-"/>
    <n v="34973"/>
    <s v="유천로 45 (유천동)"/>
    <x v="15"/>
  </r>
  <r>
    <n v="42"/>
    <x v="0"/>
    <x v="48"/>
    <s v="2011-3650113-14-5-00009"/>
    <x v="41"/>
    <s v="680528-*******"/>
    <s v="개인"/>
    <s v="영업중"/>
    <d v="2011-08-09T00:00:00"/>
    <s v="-"/>
    <x v="41"/>
    <x v="40"/>
    <x v="48"/>
    <n v="20190808"/>
    <s v="-"/>
    <s v="-"/>
    <n v="34993"/>
    <s v="문화로 90 (산성동)"/>
    <x v="3"/>
  </r>
  <r>
    <n v="43"/>
    <x v="0"/>
    <x v="49"/>
    <s v="2011-3650113-14-5-00006"/>
    <x v="42"/>
    <s v="631003-*******"/>
    <s v="개인"/>
    <s v="영업중"/>
    <d v="2011-04-29T00:00:00"/>
    <s v="-"/>
    <x v="42"/>
    <x v="41"/>
    <x v="49"/>
    <n v="20180429"/>
    <s v="-"/>
    <s v="-"/>
    <n v="35034"/>
    <s v="대종로 268 (문창동)"/>
    <x v="5"/>
  </r>
  <r>
    <n v="44"/>
    <x v="0"/>
    <x v="50"/>
    <s v="2011-3650113-14-5-00005"/>
    <x v="43"/>
    <s v="651212-*******"/>
    <s v="개인"/>
    <s v="영업중"/>
    <d v="2011-04-21T00:00:00"/>
    <s v="-"/>
    <x v="43"/>
    <x v="42"/>
    <x v="50"/>
    <n v="20190421"/>
    <s v="-"/>
    <s v="-"/>
    <n v="34891"/>
    <s v="계백로 1591 (유천동)"/>
    <x v="15"/>
  </r>
  <r>
    <n v="45"/>
    <x v="0"/>
    <x v="51"/>
    <s v="2012-3650113-14-5-00015"/>
    <x v="26"/>
    <s v="610805-*******"/>
    <s v="개인"/>
    <s v="영업중"/>
    <d v="2011-04-08T00:00:00"/>
    <s v="-"/>
    <x v="44"/>
    <x v="43"/>
    <x v="51"/>
    <n v="20180521"/>
    <s v="-"/>
    <s v="-"/>
    <n v="34988"/>
    <s v="대둔산로 445 (산성동)"/>
    <x v="3"/>
  </r>
  <r>
    <n v="46"/>
    <x v="1"/>
    <x v="52"/>
    <s v="2011-3650113-14-5-00003"/>
    <x v="44"/>
    <s v="160121-*******"/>
    <s v="법인"/>
    <s v="영업중"/>
    <d v="2011-03-16T00:00:00"/>
    <s v="-"/>
    <x v="45"/>
    <x v="44"/>
    <x v="52"/>
    <s v="-"/>
    <s v="-"/>
    <s v="-"/>
    <n v="34956"/>
    <s v="계백로 1712. 6층 (문화동)"/>
    <x v="16"/>
  </r>
  <r>
    <n v="47"/>
    <x v="0"/>
    <x v="53"/>
    <s v="2011-3650113-14-5-00001"/>
    <x v="45"/>
    <s v="611030-*******"/>
    <s v="개인"/>
    <s v="영업중"/>
    <d v="2010-12-07T00:00:00"/>
    <d v="2015-11-23T00:00:00"/>
    <x v="46"/>
    <x v="45"/>
    <x v="53"/>
    <n v="20190217"/>
    <s v="-"/>
    <s v="-"/>
    <n v="34987"/>
    <s v="대둔산로 497-1. 2층 (유천동)"/>
    <x v="15"/>
  </r>
  <r>
    <s v="47-1"/>
    <x v="0"/>
    <x v="54"/>
    <s v="2011-3650113-14-5-00001"/>
    <x v="45"/>
    <s v="611030-*******"/>
    <s v="개인"/>
    <s v="영업중"/>
    <d v="2010-12-07T00:00:00"/>
    <d v="2015-11-23T00:00:00"/>
    <x v="46"/>
    <x v="46"/>
    <x v="54"/>
    <n v="20200106"/>
    <s v="-"/>
    <s v="-"/>
    <n v="17765"/>
    <s v="경기도 평택시 탄현로 248 (신장동)"/>
    <x v="21"/>
  </r>
  <r>
    <n v="48"/>
    <x v="0"/>
    <x v="55"/>
    <s v="2010-3650102-14-5-00017"/>
    <x v="46"/>
    <s v="750512-*******"/>
    <s v="개인"/>
    <s v="영업중"/>
    <d v="2010-11-02T00:00:00"/>
    <s v="-"/>
    <x v="47"/>
    <x v="47"/>
    <x v="55"/>
    <n v="20181017"/>
    <s v="-"/>
    <s v="-"/>
    <n v="35000"/>
    <s v="천근로69번길 4. 2층 (문화동)"/>
    <x v="16"/>
  </r>
  <r>
    <n v="49"/>
    <x v="0"/>
    <x v="56"/>
    <s v="2010-3650102-14-5-00016"/>
    <x v="47"/>
    <s v="600120-*******"/>
    <s v="개인"/>
    <s v="영업중"/>
    <d v="2010-10-25T00:00:00"/>
    <s v="-"/>
    <x v="48"/>
    <x v="48"/>
    <x v="56"/>
    <n v="20191014"/>
    <s v="-"/>
    <s v="-"/>
    <n v="35033"/>
    <s v="보문로 45. 2층 (문창동)"/>
    <x v="5"/>
  </r>
  <r>
    <n v="50"/>
    <x v="0"/>
    <x v="57"/>
    <s v="2010-3650102-14-5-00012"/>
    <x v="48"/>
    <s v="520821-*******"/>
    <s v="개인"/>
    <s v="영업중"/>
    <d v="2010-08-20T00:00:00"/>
    <s v="-"/>
    <x v="49"/>
    <x v="49"/>
    <x v="57"/>
    <n v="20190810"/>
    <s v="-"/>
    <s v="-"/>
    <n v="34830"/>
    <s v="대종로 578. 6층 (선화동)"/>
    <x v="22"/>
  </r>
  <r>
    <n v="51"/>
    <x v="0"/>
    <x v="58"/>
    <s v="2010-3650102-14-5-00007"/>
    <x v="49"/>
    <s v="530711-*******"/>
    <s v="개인"/>
    <s v="영업중"/>
    <d v="2010-04-23T00:00:00"/>
    <s v="-"/>
    <x v="50"/>
    <x v="50"/>
    <x v="58"/>
    <n v="20200414"/>
    <s v="-"/>
    <s v="-"/>
    <n v="34832"/>
    <s v="대종로 522-1. 2층 (은행동)"/>
    <x v="2"/>
  </r>
  <r>
    <n v="52"/>
    <x v="0"/>
    <x v="59"/>
    <s v="2010-3650102-14-5-00006"/>
    <x v="50"/>
    <s v="450108-*******"/>
    <s v="개인"/>
    <s v="영업중"/>
    <d v="2010-04-14T00:00:00"/>
    <s v="-"/>
    <x v="51"/>
    <x v="51"/>
    <x v="59"/>
    <n v="20190414"/>
    <s v="-"/>
    <s v="-"/>
    <n v="34942"/>
    <s v="대흥로 88. 802호 (대흥동)"/>
    <x v="0"/>
  </r>
  <r>
    <n v="53"/>
    <x v="0"/>
    <x v="60"/>
    <s v="2009-3650088-14-5-00004"/>
    <x v="51"/>
    <s v="760616-*******"/>
    <s v="개인"/>
    <s v="영업중"/>
    <d v="2009-06-19T00:00:00"/>
    <s v="-"/>
    <x v="52"/>
    <x v="52"/>
    <x v="60"/>
    <n v="20180531"/>
    <s v="-"/>
    <s v="-"/>
    <n v="34995"/>
    <s v="문화로 32 (산성동)"/>
    <x v="3"/>
  </r>
  <r>
    <n v="54"/>
    <x v="0"/>
    <x v="61"/>
    <s v="2008-3650088-14-5-00012"/>
    <x v="52"/>
    <s v="790407-*******"/>
    <s v="개인"/>
    <s v="영업중"/>
    <d v="2008-10-08T00:00:00"/>
    <s v="-"/>
    <x v="53"/>
    <x v="53"/>
    <x v="61"/>
    <n v="20180925"/>
    <s v="-"/>
    <s v="-"/>
    <n v="34891"/>
    <s v="계백로 1585. 2층 (유천동)"/>
    <x v="15"/>
  </r>
  <r>
    <n v="55"/>
    <x v="0"/>
    <x v="62"/>
    <s v="2012-3650113-14-5-00008"/>
    <x v="53"/>
    <s v="700528-*******"/>
    <s v="개인"/>
    <s v="영업중"/>
    <d v="2007-07-27T00:00:00"/>
    <s v="-"/>
    <x v="54"/>
    <x v="54"/>
    <x v="62"/>
    <n v="20210320"/>
    <s v="-"/>
    <s v="-"/>
    <n v="34812"/>
    <s v="중촌로28번길 50, 지하 1층 (중촌동)"/>
    <x v="23"/>
  </r>
  <r>
    <n v="56"/>
    <x v="0"/>
    <x v="63"/>
    <s v="2007-3650088-11-5-00004"/>
    <x v="54"/>
    <s v="680616-*******"/>
    <s v="개인"/>
    <s v="영업중"/>
    <d v="2007-06-29T00:00:00"/>
    <s v="-"/>
    <x v="55"/>
    <x v="55"/>
    <x v="63"/>
    <n v="20180902"/>
    <s v="-"/>
    <s v="-"/>
    <n v="34909"/>
    <s v="계백로 1719 (오류동._x000a_센트리아오피스텔 822호)"/>
    <x v="9"/>
  </r>
  <r>
    <n v="57"/>
    <x v="0"/>
    <x v="64"/>
    <s v="2007-3650074-11-5-00007"/>
    <x v="55"/>
    <s v="631218-*******"/>
    <s v="개인"/>
    <s v="영업중"/>
    <d v="2007-05-11T00:00:00"/>
    <s v="-"/>
    <x v="56"/>
    <x v="56"/>
    <x v="64"/>
    <n v="20190826"/>
    <s v="-"/>
    <s v="-"/>
    <n v="34988"/>
    <s v="대둔산로 453 (산성동)"/>
    <x v="3"/>
  </r>
  <r>
    <n v="58"/>
    <x v="0"/>
    <x v="65"/>
    <s v="2006-3650074-11-5-00006"/>
    <x v="56"/>
    <s v="561101-*******"/>
    <s v="개인"/>
    <s v="영업중"/>
    <d v="2006-12-28T00:00:00"/>
    <s v="-"/>
    <x v="57"/>
    <x v="57"/>
    <x v="65"/>
    <n v="20181228"/>
    <s v="-"/>
    <s v="-"/>
    <n v="34908"/>
    <s v="계룡로874번길 4 (오류동.2층)"/>
    <x v="9"/>
  </r>
  <r>
    <n v="59"/>
    <x v="0"/>
    <x v="66"/>
    <s v="2006-3650074-11-5-00001"/>
    <x v="57"/>
    <s v="660903-*******"/>
    <s v="개인"/>
    <s v="영업중"/>
    <d v="2006-09-13T00:00:00"/>
    <s v="-"/>
    <x v="58"/>
    <x v="58"/>
    <x v="66"/>
    <n v="20180912"/>
    <s v="-"/>
    <s v="-"/>
    <n v="34813"/>
    <s v="대종로 633. 1층 (중촌동)"/>
    <x v="23"/>
  </r>
  <r>
    <s v="59-1"/>
    <x v="0"/>
    <x v="67"/>
    <s v="2006-3650074-11-5-00001"/>
    <x v="57"/>
    <s v="660903-*******"/>
    <s v="개인"/>
    <s v="영업중"/>
    <d v="2006-09-13T00:00:00"/>
    <s v="-"/>
    <x v="58"/>
    <x v="59"/>
    <x v="67"/>
    <n v="20180828"/>
    <s v="-"/>
    <s v="-"/>
    <n v="35317"/>
    <s v="서구 중반5길 120 (변동)"/>
    <x v="24"/>
  </r>
  <r>
    <s v="59-2"/>
    <x v="0"/>
    <x v="68"/>
    <s v="2006-3650074-11-5-00001"/>
    <x v="57"/>
    <s v="660903-*******"/>
    <s v="개인"/>
    <s v="영업중"/>
    <d v="2006-09-13T00:00:00"/>
    <s v="-"/>
    <x v="58"/>
    <x v="60"/>
    <x v="68"/>
    <n v="20180613"/>
    <s v="-"/>
    <s v="-"/>
    <n v="35226"/>
    <s v="서구 월평서로 5 (월평동)"/>
    <x v="25"/>
  </r>
  <r>
    <n v="60"/>
    <x v="0"/>
    <x v="69"/>
    <s v="2005-3650052-11-5-00015"/>
    <x v="58"/>
    <s v="570310-*******"/>
    <s v="개인"/>
    <s v="영업중"/>
    <d v="2005-08-24T00:00:00"/>
    <s v="-"/>
    <x v="59"/>
    <x v="61"/>
    <x v="69"/>
    <n v="20170822"/>
    <s v="-"/>
    <s v="-"/>
    <n v="35047"/>
    <s v="보문로 67. 3층 (부사동)"/>
    <x v="14"/>
  </r>
  <r>
    <n v="61"/>
    <x v="0"/>
    <x v="70"/>
    <s v="2004-3650052-11-5-00017"/>
    <x v="59"/>
    <s v="620818-*******"/>
    <s v="개인"/>
    <s v="영업중"/>
    <d v="2004-08-17T00:00:00"/>
    <s v="-"/>
    <x v="60"/>
    <x v="62"/>
    <x v="70"/>
    <n v="20190817"/>
    <s v="-"/>
    <s v="-"/>
    <n v="34969"/>
    <s v="유천로18번길 57 (유천동.1층)"/>
    <x v="15"/>
  </r>
  <r>
    <n v="62"/>
    <x v="0"/>
    <x v="71"/>
    <s v="2010-3650102-14-5-00013"/>
    <x v="60"/>
    <s v="600115-*******"/>
    <s v="개인"/>
    <s v="영업중"/>
    <d v="2004-02-11T00:00:00"/>
    <d v="2010-09-28T00:00:00"/>
    <x v="61"/>
    <x v="63"/>
    <x v="71"/>
    <n v="20180914"/>
    <s v="-"/>
    <s v="-"/>
    <n v="34953"/>
    <s v="충무로 11 (대흥동)"/>
    <x v="0"/>
  </r>
  <r>
    <n v="63"/>
    <x v="0"/>
    <x v="72"/>
    <s v="2003-3650052-11-5-00010"/>
    <x v="61"/>
    <s v="610428-*******"/>
    <s v="개인"/>
    <s v="영업중"/>
    <d v="2003-04-30T00:00:00"/>
    <s v="-"/>
    <x v="62"/>
    <x v="64"/>
    <x v="72"/>
    <n v="20210331"/>
    <s v="-"/>
    <s v="-"/>
    <n v="34894"/>
    <s v="동서대로 1266. 2층 (태평동)"/>
    <x v="11"/>
  </r>
  <r>
    <n v="64"/>
    <x v="0"/>
    <x v="73"/>
    <s v="2003-3650052-11-5-00008"/>
    <x v="62"/>
    <s v="631116-*******"/>
    <s v="개인"/>
    <s v="영업중"/>
    <d v="2003-03-20T00:00:00"/>
    <s v="-"/>
    <x v="63"/>
    <x v="65"/>
    <x v="73"/>
    <n v="20210319"/>
    <s v="-"/>
    <s v="-"/>
    <n v="34906"/>
    <s v="오류로 11-1 (오류동.2층)"/>
    <x v="9"/>
  </r>
  <r>
    <n v="65"/>
    <x v="0"/>
    <x v="74"/>
    <s v="2002-3650052-11-5-00043"/>
    <x v="63"/>
    <s v="560203-*******"/>
    <s v="개인"/>
    <s v="영업중"/>
    <d v="2002-11-16T00:00:00"/>
    <s v="-"/>
    <x v="64"/>
    <x v="66"/>
    <x v="74"/>
    <n v="20201112"/>
    <s v="-"/>
    <s v="-"/>
    <n v="34974"/>
    <s v="유천로47번길 54. 1층 (유천동)"/>
    <x v="15"/>
  </r>
  <r>
    <n v="66"/>
    <x v="0"/>
    <x v="75"/>
    <s v="2002-3650052-11-5-00041"/>
    <x v="64"/>
    <s v="620525-*******"/>
    <s v="개인"/>
    <s v="영업중"/>
    <d v="2002-11-08T00:00:00"/>
    <s v="-"/>
    <x v="65"/>
    <x v="67"/>
    <x v="75"/>
    <n v="20191211"/>
    <s v="-"/>
    <s v="-"/>
    <n v="34837"/>
    <s v="대종로 535 (선화동.1층)"/>
    <x v="22"/>
  </r>
  <r>
    <n v="67"/>
    <x v="0"/>
    <x v="76"/>
    <s v="2002-3650052-11-5-00039"/>
    <x v="65"/>
    <s v="620602-*******"/>
    <s v="개인"/>
    <s v="영업중"/>
    <d v="2002-10-18T00:00:00"/>
    <s v="-"/>
    <x v="66"/>
    <x v="68"/>
    <x v="76"/>
    <n v="20181018"/>
    <s v="-"/>
    <s v="-"/>
    <n v="35080"/>
    <s v="보문산로 32. 3층 (산성동)"/>
    <x v="3"/>
  </r>
  <r>
    <n v="68"/>
    <x v="0"/>
    <x v="77"/>
    <s v="2002-3650052-11-5-00029"/>
    <x v="66"/>
    <s v="620416-*******"/>
    <s v="개인"/>
    <s v="영업중"/>
    <d v="2002-08-26T00:00:00"/>
    <s v="-"/>
    <x v="67"/>
    <x v="69"/>
    <x v="77"/>
    <n v="20190826"/>
    <s v="-"/>
    <s v="-"/>
    <n v="34909"/>
    <s v="계백로 1719. 1924호 (오류동._x000a_센트리아오피스텔 19층)"/>
    <x v="9"/>
  </r>
  <r>
    <n v="69"/>
    <x v="0"/>
    <x v="78"/>
    <s v="2002-3650052-11-5-00027"/>
    <x v="67"/>
    <s v="590320-*******"/>
    <s v="개인"/>
    <s v="영업중"/>
    <d v="2002-07-29T00:00:00"/>
    <s v="-"/>
    <x v="68"/>
    <x v="70"/>
    <x v="78"/>
    <n v="20200114"/>
    <s v="-"/>
    <s v="-"/>
    <n v="34982"/>
    <s v="문화로 75. 2층 (유천동)"/>
    <x v="15"/>
  </r>
  <r>
    <n v="70"/>
    <x v="0"/>
    <x v="79"/>
    <s v="2017-3650115-14-5-00002"/>
    <x v="68"/>
    <s v="670614-*******"/>
    <s v="개인"/>
    <s v="영업중"/>
    <d v="2002-07-03T00:00:00"/>
    <s v="-"/>
    <x v="69"/>
    <x v="71"/>
    <x v="79"/>
    <n v="20180611"/>
    <s v="-"/>
    <s v="-"/>
    <n v="35035"/>
    <s v="보문로47번길 145-6 (석교동)"/>
    <x v="4"/>
  </r>
  <r>
    <n v="71"/>
    <x v="0"/>
    <x v="80"/>
    <s v="2012-3650113-14-5-00013"/>
    <x v="26"/>
    <s v="610805-*******"/>
    <s v="개인"/>
    <s v="영업중"/>
    <d v="2001-05-17T00:00:00"/>
    <s v="-"/>
    <x v="70"/>
    <x v="72"/>
    <x v="80"/>
    <n v="20190323"/>
    <s v="-"/>
    <s v="-"/>
    <n v="34978"/>
    <s v="대둔산로 524 (유천동)"/>
    <x v="15"/>
  </r>
  <r>
    <n v="72"/>
    <x v="0"/>
    <x v="81"/>
    <s v="2000-3650052-11-5-00029"/>
    <x v="69"/>
    <s v="570220-*******"/>
    <s v="개인"/>
    <s v="영업중"/>
    <d v="2000-12-21T00:00:00"/>
    <s v="-"/>
    <x v="71"/>
    <x v="73"/>
    <x v="81"/>
    <n v="20190116"/>
    <s v="-"/>
    <s v="-"/>
    <n v="34828"/>
    <s v="동서대로 1323-1 (용두동.2층)"/>
    <x v="13"/>
  </r>
  <r>
    <n v="73"/>
    <x v="1"/>
    <x v="82"/>
    <s v="2012-3650113-14-5-00002"/>
    <x v="70"/>
    <s v="164121-*******"/>
    <s v="법인"/>
    <s v="영업중"/>
    <d v="2000-07-01T00:00:00"/>
    <s v="-"/>
    <x v="72"/>
    <x v="74"/>
    <x v="82"/>
    <s v="-"/>
    <s v="-"/>
    <s v="-"/>
    <n v="34917"/>
    <s v="보문로 246. 7층 705호 _x000a_(대흥동. 대림빌딩)"/>
    <x v="0"/>
  </r>
  <r>
    <n v="74"/>
    <x v="0"/>
    <x v="83"/>
    <s v="2000-3650052-11-5-00010"/>
    <x v="71"/>
    <s v="380913-*******"/>
    <s v="개인"/>
    <s v="영업중"/>
    <d v="2000-04-26T00:00:00"/>
    <s v="-"/>
    <x v="73"/>
    <x v="75"/>
    <x v="83"/>
    <n v="20180425"/>
    <s v="-"/>
    <s v="-"/>
    <n v="34815"/>
    <s v="동서대로 1407. 3층 (목동)"/>
    <x v="1"/>
  </r>
  <r>
    <n v="75"/>
    <x v="0"/>
    <x v="84"/>
    <s v="1999-3650052-11-5-00002"/>
    <x v="72"/>
    <s v="670211-*******"/>
    <s v="개인"/>
    <s v="영업중"/>
    <d v="1999-01-08T00:00:00"/>
    <s v="-"/>
    <x v="74"/>
    <x v="76"/>
    <x v="84"/>
    <n v="20210107"/>
    <s v="-"/>
    <s v="-"/>
    <n v="34992"/>
    <s v="문화로 122-3 (문화동)"/>
    <x v="16"/>
  </r>
  <r>
    <n v="76"/>
    <x v="0"/>
    <x v="85"/>
    <s v="1998-3650052-11-5-00007"/>
    <x v="73"/>
    <s v="590317-*******"/>
    <s v="개인"/>
    <s v="영업중"/>
    <d v="1998-05-23T00:00:00"/>
    <s v="-"/>
    <x v="75"/>
    <x v="77"/>
    <x v="85"/>
    <n v="20190523"/>
    <s v="-"/>
    <s v="-"/>
    <n v="34977"/>
    <s v="계백로 1540 (유천동.2층)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피벗 테이블1" cacheId="1" applyNumberFormats="0" applyBorderFormats="0" applyFontFormats="0" applyPatternFormats="0" applyAlignmentFormats="0" applyWidthHeightFormats="1" dataCaption="값" updatedVersion="5" minRefreshableVersion="3" useAutoFormatting="1" itemPrintTitles="1" createdVersion="5" indent="0" outline="1" outlineData="1" multipleFieldFilters="0">
  <location ref="A3:B117" firstHeaderRow="1" firstDataRow="1" firstDataCol="1"/>
  <pivotFields count="19">
    <pivotField showAll="0"/>
    <pivotField showAll="0">
      <items count="3">
        <item x="1"/>
        <item x="0"/>
        <item t="default"/>
      </items>
    </pivotField>
    <pivotField axis="axisRow" showAll="0">
      <items count="87">
        <item sd="0" x="52"/>
        <item sd="0" x="82"/>
        <item sd="0" x="9"/>
        <item sd="0" x="10"/>
        <item sd="0" x="11"/>
        <item sd="0" x="12"/>
        <item sd="0" x="62"/>
        <item sd="0" x="39"/>
        <item sd="0" x="23"/>
        <item sd="0" x="56"/>
        <item sd="0" x="5"/>
        <item sd="0" x="69"/>
        <item sd="0" x="80"/>
        <item sd="0" x="77"/>
        <item sd="0" x="8"/>
        <item sd="0" x="63"/>
        <item sd="0" x="78"/>
        <item sd="0" x="53"/>
        <item sd="0" x="54"/>
        <item sd="0" x="25"/>
        <item sd="0" x="71"/>
        <item sd="0" x="2"/>
        <item x="15"/>
        <item sd="0" x="65"/>
        <item sd="0" x="24"/>
        <item sd="0" x="33"/>
        <item sd="0" x="44"/>
        <item sd="0" x="57"/>
        <item sd="0" x="45"/>
        <item sd="0" x="41"/>
        <item sd="0" x="66"/>
        <item sd="0" x="67"/>
        <item sd="0" x="68"/>
        <item sd="0" x="47"/>
        <item sd="0" x="0"/>
        <item sd="0" x="73"/>
        <item sd="0" x="26"/>
        <item sd="0" x="48"/>
        <item sd="0" x="75"/>
        <item sd="0" x="61"/>
        <item sd="0" x="74"/>
        <item sd="0" x="70"/>
        <item sd="0" x="49"/>
        <item sd="0" x="84"/>
        <item sd="0" x="85"/>
        <item sd="0" x="17"/>
        <item sd="0" x="1"/>
        <item sd="0" x="18"/>
        <item sd="0" x="4"/>
        <item sd="0" x="7"/>
        <item sd="0" x="79"/>
        <item sd="0" x="76"/>
        <item sd="0" x="3"/>
        <item sd="0" x="42"/>
        <item sd="0" x="51"/>
        <item sd="0" x="34"/>
        <item sd="0" x="55"/>
        <item sd="0" x="59"/>
        <item sd="0" x="21"/>
        <item sd="0" x="13"/>
        <item sd="0" x="22"/>
        <item sd="0" x="19"/>
        <item sd="0" x="20"/>
        <item sd="0" x="58"/>
        <item sd="0" x="14"/>
        <item sd="0" x="37"/>
        <item sd="0" x="38"/>
        <item sd="0" x="83"/>
        <item sd="0" x="32"/>
        <item sd="0" x="31"/>
        <item sd="0" x="60"/>
        <item sd="0" x="28"/>
        <item sd="0" x="40"/>
        <item sd="0" x="72"/>
        <item sd="0" x="16"/>
        <item sd="0" x="35"/>
        <item sd="0" x="36"/>
        <item sd="0" x="6"/>
        <item sd="0" x="50"/>
        <item sd="0" x="46"/>
        <item sd="0" x="43"/>
        <item sd="0" x="81"/>
        <item sd="0" x="64"/>
        <item sd="0" x="30"/>
        <item sd="0" x="29"/>
        <item sd="0" x="27"/>
        <item t="default"/>
      </items>
    </pivotField>
    <pivotField showAll="0"/>
    <pivotField dataField="1" showAll="0">
      <items count="75">
        <item x="44"/>
        <item x="47"/>
        <item x="62"/>
        <item x="33"/>
        <item x="19"/>
        <item x="73"/>
        <item x="39"/>
        <item x="27"/>
        <item x="50"/>
        <item x="49"/>
        <item x="15"/>
        <item x="36"/>
        <item x="67"/>
        <item x="20"/>
        <item x="38"/>
        <item x="54"/>
        <item x="42"/>
        <item x="12"/>
        <item x="37"/>
        <item x="66"/>
        <item x="22"/>
        <item x="26"/>
        <item x="25"/>
        <item x="11"/>
        <item x="32"/>
        <item x="61"/>
        <item x="46"/>
        <item x="7"/>
        <item x="4"/>
        <item x="9"/>
        <item x="48"/>
        <item x="24"/>
        <item x="65"/>
        <item x="52"/>
        <item x="72"/>
        <item x="31"/>
        <item x="1"/>
        <item x="3"/>
        <item x="68"/>
        <item x="23"/>
        <item x="16"/>
        <item x="53"/>
        <item x="64"/>
        <item x="29"/>
        <item x="45"/>
        <item x="21"/>
        <item x="17"/>
        <item x="14"/>
        <item x="34"/>
        <item x="8"/>
        <item x="43"/>
        <item x="40"/>
        <item x="60"/>
        <item x="28"/>
        <item x="2"/>
        <item x="55"/>
        <item x="58"/>
        <item x="63"/>
        <item x="41"/>
        <item x="56"/>
        <item x="6"/>
        <item x="30"/>
        <item x="18"/>
        <item x="59"/>
        <item x="13"/>
        <item x="69"/>
        <item x="10"/>
        <item x="71"/>
        <item x="5"/>
        <item x="0"/>
        <item x="70"/>
        <item x="35"/>
        <item x="57"/>
        <item x="51"/>
        <item t="default"/>
      </items>
    </pivotField>
    <pivotField showAll="0"/>
    <pivotField showAll="0"/>
    <pivotField showAll="0"/>
    <pivotField numFmtId="14" showAll="0"/>
    <pivotField showAll="0"/>
    <pivotField axis="axisRow" showAll="0">
      <items count="77">
        <item x="16"/>
        <item x="3"/>
        <item x="35"/>
        <item x="19"/>
        <item x="17"/>
        <item x="18"/>
        <item x="26"/>
        <item x="21"/>
        <item x="37"/>
        <item x="40"/>
        <item x="28"/>
        <item x="39"/>
        <item x="6"/>
        <item x="10"/>
        <item x="27"/>
        <item x="24"/>
        <item x="48"/>
        <item x="5"/>
        <item x="9"/>
        <item x="30"/>
        <item x="51"/>
        <item x="4"/>
        <item x="22"/>
        <item x="41"/>
        <item x="38"/>
        <item x="23"/>
        <item x="45"/>
        <item x="15"/>
        <item x="49"/>
        <item x="11"/>
        <item x="47"/>
        <item x="53"/>
        <item x="13"/>
        <item x="43"/>
        <item x="25"/>
        <item x="59"/>
        <item x="1"/>
        <item x="2"/>
        <item x="33"/>
        <item x="0"/>
        <item x="31"/>
        <item x="8"/>
        <item x="7"/>
        <item x="65"/>
        <item x="64"/>
        <item x="68"/>
        <item x="58"/>
        <item x="42"/>
        <item x="34"/>
        <item x="54"/>
        <item x="46"/>
        <item x="36"/>
        <item x="69"/>
        <item x="29"/>
        <item x="20"/>
        <item x="63"/>
        <item x="57"/>
        <item x="70"/>
        <item x="67"/>
        <item x="14"/>
        <item x="52"/>
        <item x="60"/>
        <item x="44"/>
        <item x="66"/>
        <item x="55"/>
        <item x="72"/>
        <item x="32"/>
        <item x="73"/>
        <item x="12"/>
        <item x="50"/>
        <item x="61"/>
        <item x="71"/>
        <item x="62"/>
        <item x="56"/>
        <item x="75"/>
        <item x="74"/>
        <item t="default"/>
      </items>
    </pivotField>
    <pivotField axis="axisRow" showAll="0">
      <items count="79">
        <item x="3"/>
        <item x="9"/>
        <item x="46"/>
        <item x="8"/>
        <item x="29"/>
        <item x="13"/>
        <item x="72"/>
        <item x="59"/>
        <item x="60"/>
        <item x="28"/>
        <item x="12"/>
        <item x="0"/>
        <item x="63"/>
        <item x="37"/>
        <item x="26"/>
        <item x="74"/>
        <item x="30"/>
        <item x="51"/>
        <item x="34"/>
        <item x="38"/>
        <item x="1"/>
        <item x="75"/>
        <item x="11"/>
        <item x="24"/>
        <item x="14"/>
        <item x="48"/>
        <item x="41"/>
        <item x="6"/>
        <item x="44"/>
        <item x="47"/>
        <item x="23"/>
        <item x="76"/>
        <item x="61"/>
        <item x="19"/>
        <item x="40"/>
        <item x="68"/>
        <item x="16"/>
        <item x="27"/>
        <item x="52"/>
        <item x="56"/>
        <item x="43"/>
        <item x="71"/>
        <item x="67"/>
        <item x="49"/>
        <item x="57"/>
        <item x="18"/>
        <item x="69"/>
        <item x="55"/>
        <item x="65"/>
        <item x="35"/>
        <item x="5"/>
        <item x="36"/>
        <item x="73"/>
        <item x="15"/>
        <item x="20"/>
        <item x="77"/>
        <item x="62"/>
        <item x="42"/>
        <item x="39"/>
        <item x="53"/>
        <item x="22"/>
        <item x="70"/>
        <item x="66"/>
        <item x="45"/>
        <item x="4"/>
        <item x="25"/>
        <item x="50"/>
        <item x="2"/>
        <item x="32"/>
        <item x="54"/>
        <item x="58"/>
        <item x="64"/>
        <item x="21"/>
        <item x="33"/>
        <item x="10"/>
        <item x="17"/>
        <item x="7"/>
        <item x="31"/>
        <item t="default"/>
      </items>
    </pivotField>
    <pivotField axis="axisRow" showAll="0">
      <items count="87">
        <item x="12"/>
        <item x="54"/>
        <item x="11"/>
        <item x="36"/>
        <item x="20"/>
        <item x="80"/>
        <item x="68"/>
        <item x="67"/>
        <item x="65"/>
        <item x="13"/>
        <item x="30"/>
        <item x="24"/>
        <item x="85"/>
        <item x="61"/>
        <item x="50"/>
        <item x="29"/>
        <item x="52"/>
        <item x="63"/>
        <item x="25"/>
        <item x="77"/>
        <item x="23"/>
        <item x="51"/>
        <item x="64"/>
        <item x="34"/>
        <item x="53"/>
        <item x="5"/>
        <item x="18"/>
        <item x="42"/>
        <item x="14"/>
        <item x="49"/>
        <item x="26"/>
        <item x="0"/>
        <item x="9"/>
        <item sd="0" x="58"/>
        <item x="75"/>
        <item x="57"/>
        <item x="66"/>
        <item x="33"/>
        <item x="37"/>
        <item x="59"/>
        <item x="41"/>
        <item x="45"/>
        <item x="6"/>
        <item x="72"/>
        <item x="81"/>
        <item x="1"/>
        <item x="83"/>
        <item x="17"/>
        <item x="28"/>
        <item x="43"/>
        <item x="4"/>
        <item x="39"/>
        <item x="32"/>
        <item x="7"/>
        <item x="84"/>
        <item x="60"/>
        <item x="78"/>
        <item x="48"/>
        <item x="21"/>
        <item x="82"/>
        <item x="56"/>
        <item x="69"/>
        <item x="46"/>
        <item x="79"/>
        <item x="76"/>
        <item x="27"/>
        <item x="16"/>
        <item x="73"/>
        <item x="47"/>
        <item x="70"/>
        <item x="74"/>
        <item x="19"/>
        <item x="2"/>
        <item x="22"/>
        <item sd="0" x="15"/>
        <item x="3"/>
        <item x="62"/>
        <item x="55"/>
        <item x="71"/>
        <item x="31"/>
        <item x="8"/>
        <item x="35"/>
        <item x="40"/>
        <item x="44"/>
        <item x="10"/>
        <item x="38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7">
        <item x="18"/>
        <item x="17"/>
        <item x="0"/>
        <item x="12"/>
        <item x="1"/>
        <item x="5"/>
        <item x="16"/>
        <item x="14"/>
        <item x="6"/>
        <item x="3"/>
        <item x="24"/>
        <item x="25"/>
        <item x="4"/>
        <item x="22"/>
        <item x="7"/>
        <item x="9"/>
        <item x="20"/>
        <item x="13"/>
        <item x="15"/>
        <item x="2"/>
        <item x="19"/>
        <item x="23"/>
        <item x="11"/>
        <item x="8"/>
        <item x="21"/>
        <item x="10"/>
        <item t="default"/>
      </items>
    </pivotField>
  </pivotFields>
  <rowFields count="5">
    <field x="18"/>
    <field x="2"/>
    <field x="12"/>
    <field x="11"/>
    <field x="10"/>
  </rowFields>
  <rowItems count="114">
    <i>
      <x/>
    </i>
    <i r="1">
      <x v="76"/>
    </i>
    <i>
      <x v="1"/>
    </i>
    <i r="1">
      <x v="75"/>
    </i>
    <i r="1">
      <x v="79"/>
    </i>
    <i>
      <x v="2"/>
    </i>
    <i r="1">
      <x v="1"/>
    </i>
    <i r="1">
      <x v="20"/>
    </i>
    <i r="1">
      <x v="22"/>
    </i>
    <i r="2">
      <x v="74"/>
    </i>
    <i r="1">
      <x v="25"/>
    </i>
    <i r="1">
      <x v="26"/>
    </i>
    <i r="1">
      <x v="28"/>
    </i>
    <i r="1">
      <x v="29"/>
    </i>
    <i r="1">
      <x v="34"/>
    </i>
    <i r="1">
      <x v="57"/>
    </i>
    <i r="1">
      <x v="61"/>
    </i>
    <i r="1">
      <x v="65"/>
    </i>
    <i r="1">
      <x v="74"/>
    </i>
    <i>
      <x v="3"/>
    </i>
    <i r="1">
      <x v="62"/>
    </i>
    <i>
      <x v="4"/>
    </i>
    <i r="1">
      <x v="46"/>
    </i>
    <i r="1">
      <x v="67"/>
    </i>
    <i>
      <x v="5"/>
    </i>
    <i r="1">
      <x v="9"/>
    </i>
    <i r="1">
      <x v="14"/>
    </i>
    <i r="1">
      <x v="42"/>
    </i>
    <i r="1">
      <x v="47"/>
    </i>
    <i r="1">
      <x v="58"/>
    </i>
    <i r="1">
      <x v="69"/>
    </i>
    <i>
      <x v="6"/>
    </i>
    <i r="1">
      <x/>
    </i>
    <i r="1">
      <x v="43"/>
    </i>
    <i r="1">
      <x v="56"/>
    </i>
    <i r="1">
      <x v="83"/>
    </i>
    <i>
      <x v="7"/>
    </i>
    <i r="1">
      <x v="11"/>
    </i>
    <i r="1">
      <x v="36"/>
    </i>
    <i>
      <x v="8"/>
    </i>
    <i r="1">
      <x v="3"/>
    </i>
    <i>
      <x v="9"/>
    </i>
    <i r="1">
      <x v="8"/>
    </i>
    <i r="1">
      <x v="10"/>
    </i>
    <i r="1">
      <x v="37"/>
    </i>
    <i r="1">
      <x v="51"/>
    </i>
    <i r="1">
      <x v="54"/>
    </i>
    <i r="1">
      <x v="55"/>
    </i>
    <i r="1">
      <x v="70"/>
    </i>
    <i r="1">
      <x v="82"/>
    </i>
    <i>
      <x v="10"/>
    </i>
    <i r="1">
      <x v="31"/>
    </i>
    <i>
      <x v="11"/>
    </i>
    <i r="1">
      <x v="32"/>
    </i>
    <i>
      <x v="12"/>
    </i>
    <i r="1">
      <x v="50"/>
    </i>
    <i r="1">
      <x v="77"/>
    </i>
    <i>
      <x v="13"/>
    </i>
    <i r="1">
      <x v="27"/>
    </i>
    <i r="1">
      <x v="38"/>
    </i>
    <i>
      <x v="14"/>
    </i>
    <i r="1">
      <x v="4"/>
    </i>
    <i>
      <x v="15"/>
    </i>
    <i r="1">
      <x v="13"/>
    </i>
    <i r="1">
      <x v="15"/>
    </i>
    <i r="1">
      <x v="19"/>
    </i>
    <i r="1">
      <x v="23"/>
    </i>
    <i r="1">
      <x v="35"/>
    </i>
    <i r="1">
      <x v="59"/>
    </i>
    <i>
      <x v="16"/>
    </i>
    <i r="1">
      <x v="53"/>
    </i>
    <i r="1">
      <x v="80"/>
    </i>
    <i>
      <x v="17"/>
    </i>
    <i r="1">
      <x v="60"/>
    </i>
    <i r="1">
      <x v="81"/>
    </i>
    <i r="1">
      <x v="85"/>
    </i>
    <i>
      <x v="18"/>
    </i>
    <i r="1">
      <x v="12"/>
    </i>
    <i r="1">
      <x v="16"/>
    </i>
    <i r="1">
      <x v="17"/>
    </i>
    <i r="1">
      <x v="33"/>
    </i>
    <i r="1">
      <x v="39"/>
    </i>
    <i r="1">
      <x v="40"/>
    </i>
    <i r="1">
      <x v="41"/>
    </i>
    <i r="1">
      <x v="44"/>
    </i>
    <i r="1">
      <x v="78"/>
    </i>
    <i r="1">
      <x v="84"/>
    </i>
    <i>
      <x v="19"/>
    </i>
    <i r="1">
      <x v="2"/>
    </i>
    <i r="1">
      <x v="7"/>
    </i>
    <i r="1">
      <x v="21"/>
    </i>
    <i r="1">
      <x v="48"/>
    </i>
    <i r="1">
      <x v="49"/>
    </i>
    <i r="1">
      <x v="52"/>
    </i>
    <i r="1">
      <x v="63"/>
    </i>
    <i r="1">
      <x v="68"/>
    </i>
    <i>
      <x v="20"/>
    </i>
    <i r="1">
      <x v="66"/>
    </i>
    <i>
      <x v="21"/>
    </i>
    <i r="1">
      <x v="6"/>
    </i>
    <i r="1">
      <x v="30"/>
    </i>
    <i>
      <x v="22"/>
    </i>
    <i r="1">
      <x v="24"/>
    </i>
    <i r="1">
      <x v="45"/>
    </i>
    <i r="1">
      <x v="71"/>
    </i>
    <i r="1">
      <x v="72"/>
    </i>
    <i r="1">
      <x v="73"/>
    </i>
    <i>
      <x v="23"/>
    </i>
    <i r="1">
      <x v="5"/>
    </i>
    <i>
      <x v="24"/>
    </i>
    <i r="1">
      <x v="18"/>
    </i>
    <i>
      <x v="25"/>
    </i>
    <i r="1">
      <x v="64"/>
    </i>
    <i t="grand">
      <x/>
    </i>
  </rowItems>
  <colItems count="1">
    <i/>
  </colItems>
  <dataFields count="1">
    <dataField name="개수 : 대표자명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피벗 테이블3" cacheId="0" applyNumberFormats="0" applyBorderFormats="0" applyFontFormats="0" applyPatternFormats="0" applyAlignmentFormats="0" applyWidthHeightFormats="1" dataCaption="값" updatedVersion="5" minRefreshableVersion="3" useAutoFormatting="1" itemPrintTitles="1" createdVersion="5" indent="0" outline="1" outlineData="1" multipleFieldFilters="0">
  <location ref="A3:D7" firstHeaderRow="1" firstDataRow="2" firstDataCol="1"/>
  <pivotFields count="17">
    <pivotField dataField="1" showAll="0"/>
    <pivotField axis="axisRow" showAll="0">
      <items count="3">
        <item sd="0" x="1"/>
        <item sd="0" x="0"/>
        <item t="default" sd="0"/>
      </items>
    </pivotField>
    <pivotField axis="axisRow" showAll="0">
      <items count="77">
        <item x="45"/>
        <item x="72"/>
        <item x="9"/>
        <item x="54"/>
        <item x="33"/>
        <item x="19"/>
        <item x="48"/>
        <item x="5"/>
        <item x="59"/>
        <item x="70"/>
        <item x="67"/>
        <item x="8"/>
        <item x="55"/>
        <item x="68"/>
        <item x="46"/>
        <item x="21"/>
        <item x="61"/>
        <item x="2"/>
        <item x="12"/>
        <item x="57"/>
        <item x="20"/>
        <item x="29"/>
        <item x="37"/>
        <item x="49"/>
        <item x="38"/>
        <item x="34"/>
        <item x="58"/>
        <item x="40"/>
        <item x="0"/>
        <item x="63"/>
        <item x="22"/>
        <item x="41"/>
        <item x="65"/>
        <item x="53"/>
        <item x="64"/>
        <item x="60"/>
        <item x="42"/>
        <item x="74"/>
        <item x="75"/>
        <item x="14"/>
        <item x="1"/>
        <item x="15"/>
        <item x="4"/>
        <item x="7"/>
        <item x="69"/>
        <item x="66"/>
        <item x="3"/>
        <item x="35"/>
        <item x="44"/>
        <item x="30"/>
        <item x="47"/>
        <item x="51"/>
        <item x="17"/>
        <item x="10"/>
        <item x="18"/>
        <item x="16"/>
        <item x="50"/>
        <item x="11"/>
        <item x="32"/>
        <item x="73"/>
        <item x="28"/>
        <item x="27"/>
        <item x="52"/>
        <item x="24"/>
        <item x="62"/>
        <item x="13"/>
        <item x="31"/>
        <item x="6"/>
        <item x="43"/>
        <item x="39"/>
        <item x="36"/>
        <item x="71"/>
        <item x="56"/>
        <item x="26"/>
        <item x="25"/>
        <item x="23"/>
        <item t="default"/>
      </items>
    </pivotField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3">
    <i>
      <x/>
    </i>
    <i>
      <x v="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개수 : 순번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17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6.5"/>
  <cols>
    <col min="1" max="1" width="52.75" customWidth="1"/>
    <col min="2" max="2" width="15.25" bestFit="1" customWidth="1"/>
    <col min="3" max="3" width="5.5" customWidth="1"/>
    <col min="4" max="4" width="7.375" customWidth="1"/>
  </cols>
  <sheetData>
    <row r="3" spans="1:2">
      <c r="A3" s="1" t="s">
        <v>79</v>
      </c>
      <c r="B3" t="s">
        <v>130</v>
      </c>
    </row>
    <row r="4" spans="1:2">
      <c r="A4" s="2" t="s">
        <v>108</v>
      </c>
      <c r="B4" s="3">
        <v>1</v>
      </c>
    </row>
    <row r="5" spans="1:2">
      <c r="A5" s="6" t="s">
        <v>116</v>
      </c>
      <c r="B5" s="3">
        <v>1</v>
      </c>
    </row>
    <row r="6" spans="1:2">
      <c r="A6" s="2" t="s">
        <v>107</v>
      </c>
      <c r="B6" s="3">
        <v>2</v>
      </c>
    </row>
    <row r="7" spans="1:2">
      <c r="A7" s="6" t="s">
        <v>36</v>
      </c>
      <c r="B7" s="3">
        <v>1</v>
      </c>
    </row>
    <row r="8" spans="1:2">
      <c r="A8" s="6" t="s">
        <v>44</v>
      </c>
      <c r="B8" s="3">
        <v>1</v>
      </c>
    </row>
    <row r="9" spans="1:2">
      <c r="A9" s="2" t="s">
        <v>90</v>
      </c>
      <c r="B9" s="3">
        <v>12</v>
      </c>
    </row>
    <row r="10" spans="1:2">
      <c r="A10" s="6" t="s">
        <v>117</v>
      </c>
      <c r="B10" s="3">
        <v>1</v>
      </c>
    </row>
    <row r="11" spans="1:2">
      <c r="A11" s="6" t="s">
        <v>65</v>
      </c>
      <c r="B11" s="3">
        <v>1</v>
      </c>
    </row>
    <row r="12" spans="1:2">
      <c r="A12" s="6" t="s">
        <v>18</v>
      </c>
      <c r="B12" s="3">
        <v>1</v>
      </c>
    </row>
    <row r="13" spans="1:2">
      <c r="A13" s="7" t="s">
        <v>19</v>
      </c>
      <c r="B13" s="3">
        <v>1</v>
      </c>
    </row>
    <row r="14" spans="1:2">
      <c r="A14" s="6" t="s">
        <v>34</v>
      </c>
      <c r="B14" s="3">
        <v>1</v>
      </c>
    </row>
    <row r="15" spans="1:2">
      <c r="A15" s="6" t="s">
        <v>42</v>
      </c>
      <c r="B15" s="3">
        <v>1</v>
      </c>
    </row>
    <row r="16" spans="1:2">
      <c r="A16" s="6" t="s">
        <v>43</v>
      </c>
      <c r="B16" s="3">
        <v>1</v>
      </c>
    </row>
    <row r="17" spans="1:2">
      <c r="A17" s="6" t="s">
        <v>39</v>
      </c>
      <c r="B17" s="3">
        <v>1</v>
      </c>
    </row>
    <row r="18" spans="1:2">
      <c r="A18" s="6" t="s">
        <v>3</v>
      </c>
      <c r="B18" s="3">
        <v>1</v>
      </c>
    </row>
    <row r="19" spans="1:2">
      <c r="A19" s="6" t="s">
        <v>56</v>
      </c>
      <c r="B19" s="3">
        <v>1</v>
      </c>
    </row>
    <row r="20" spans="1:2">
      <c r="A20" s="6" t="s">
        <v>21</v>
      </c>
      <c r="B20" s="3">
        <v>1</v>
      </c>
    </row>
    <row r="21" spans="1:2">
      <c r="A21" s="6" t="s">
        <v>37</v>
      </c>
      <c r="B21" s="3">
        <v>1</v>
      </c>
    </row>
    <row r="22" spans="1:2">
      <c r="A22" s="6" t="s">
        <v>118</v>
      </c>
      <c r="B22" s="3">
        <v>1</v>
      </c>
    </row>
    <row r="23" spans="1:2">
      <c r="A23" s="2" t="s">
        <v>102</v>
      </c>
      <c r="B23" s="3">
        <v>1</v>
      </c>
    </row>
    <row r="24" spans="1:2">
      <c r="A24" s="6" t="s">
        <v>119</v>
      </c>
      <c r="B24" s="3">
        <v>1</v>
      </c>
    </row>
    <row r="25" spans="1:2">
      <c r="A25" s="2" t="s">
        <v>91</v>
      </c>
      <c r="B25" s="3">
        <v>2</v>
      </c>
    </row>
    <row r="26" spans="1:2">
      <c r="A26" s="6" t="s">
        <v>5</v>
      </c>
      <c r="B26" s="3">
        <v>1</v>
      </c>
    </row>
    <row r="27" spans="1:2">
      <c r="A27" s="6" t="s">
        <v>76</v>
      </c>
      <c r="B27" s="3">
        <v>1</v>
      </c>
    </row>
    <row r="28" spans="1:2">
      <c r="A28" s="2" t="s">
        <v>95</v>
      </c>
      <c r="B28" s="3">
        <v>6</v>
      </c>
    </row>
    <row r="29" spans="1:2">
      <c r="A29" s="6" t="s">
        <v>53</v>
      </c>
      <c r="B29" s="3">
        <v>1</v>
      </c>
    </row>
    <row r="30" spans="1:2">
      <c r="A30" s="6" t="s">
        <v>13</v>
      </c>
      <c r="B30" s="3">
        <v>1</v>
      </c>
    </row>
    <row r="31" spans="1:2">
      <c r="A31" s="6" t="s">
        <v>47</v>
      </c>
      <c r="B31" s="3">
        <v>1</v>
      </c>
    </row>
    <row r="32" spans="1:2">
      <c r="A32" s="6" t="s">
        <v>120</v>
      </c>
      <c r="B32" s="3">
        <v>1</v>
      </c>
    </row>
    <row r="33" spans="1:2">
      <c r="A33" s="6" t="s">
        <v>22</v>
      </c>
      <c r="B33" s="3">
        <v>1</v>
      </c>
    </row>
    <row r="34" spans="1:2">
      <c r="A34" s="6" t="s">
        <v>32</v>
      </c>
      <c r="B34" s="3">
        <v>1</v>
      </c>
    </row>
    <row r="35" spans="1:2">
      <c r="A35" s="2" t="s">
        <v>106</v>
      </c>
      <c r="B35" s="3">
        <v>4</v>
      </c>
    </row>
    <row r="36" spans="1:2">
      <c r="A36" s="6" t="s">
        <v>50</v>
      </c>
      <c r="B36" s="3">
        <v>1</v>
      </c>
    </row>
    <row r="37" spans="1:2">
      <c r="A37" s="6" t="s">
        <v>77</v>
      </c>
      <c r="B37" s="3">
        <v>1</v>
      </c>
    </row>
    <row r="38" spans="1:2">
      <c r="A38" s="6" t="s">
        <v>52</v>
      </c>
      <c r="B38" s="3">
        <v>1</v>
      </c>
    </row>
    <row r="39" spans="1:2">
      <c r="A39" s="6" t="s">
        <v>31</v>
      </c>
      <c r="B39" s="3">
        <v>1</v>
      </c>
    </row>
    <row r="40" spans="1:2">
      <c r="A40" s="2" t="s">
        <v>104</v>
      </c>
      <c r="B40" s="3">
        <v>2</v>
      </c>
    </row>
    <row r="41" spans="1:2">
      <c r="A41" s="6" t="s">
        <v>63</v>
      </c>
      <c r="B41" s="3">
        <v>1</v>
      </c>
    </row>
    <row r="42" spans="1:2">
      <c r="A42" s="6" t="s">
        <v>27</v>
      </c>
      <c r="B42" s="3">
        <v>1</v>
      </c>
    </row>
    <row r="43" spans="1:2">
      <c r="A43" s="2" t="s">
        <v>96</v>
      </c>
      <c r="B43" s="3">
        <v>1</v>
      </c>
    </row>
    <row r="44" spans="1:2">
      <c r="A44" s="6" t="s">
        <v>121</v>
      </c>
      <c r="B44" s="3">
        <v>1</v>
      </c>
    </row>
    <row r="45" spans="1:2">
      <c r="A45" s="2" t="s">
        <v>93</v>
      </c>
      <c r="B45" s="3">
        <v>8</v>
      </c>
    </row>
    <row r="46" spans="1:2">
      <c r="A46" s="6" t="s">
        <v>24</v>
      </c>
      <c r="B46" s="3">
        <v>1</v>
      </c>
    </row>
    <row r="47" spans="1:2">
      <c r="A47" s="6" t="s">
        <v>10</v>
      </c>
      <c r="B47" s="3">
        <v>1</v>
      </c>
    </row>
    <row r="48" spans="1:2">
      <c r="A48" s="6" t="s">
        <v>46</v>
      </c>
      <c r="B48" s="3">
        <v>1</v>
      </c>
    </row>
    <row r="49" spans="1:2">
      <c r="A49" s="6" t="s">
        <v>70</v>
      </c>
      <c r="B49" s="3">
        <v>1</v>
      </c>
    </row>
    <row r="50" spans="1:2">
      <c r="A50" s="6" t="s">
        <v>49</v>
      </c>
      <c r="B50" s="3">
        <v>1</v>
      </c>
    </row>
    <row r="51" spans="1:2">
      <c r="A51" s="6" t="s">
        <v>35</v>
      </c>
      <c r="B51" s="3">
        <v>1</v>
      </c>
    </row>
    <row r="52" spans="1:2">
      <c r="A52" s="6" t="s">
        <v>57</v>
      </c>
      <c r="B52" s="3">
        <v>1</v>
      </c>
    </row>
    <row r="53" spans="1:2">
      <c r="A53" s="6" t="s">
        <v>60</v>
      </c>
      <c r="B53" s="3">
        <v>1</v>
      </c>
    </row>
    <row r="54" spans="1:2">
      <c r="A54" s="2" t="s">
        <v>114</v>
      </c>
      <c r="B54" s="3">
        <v>1</v>
      </c>
    </row>
    <row r="55" spans="1:2">
      <c r="A55" s="6" t="s">
        <v>122</v>
      </c>
      <c r="B55" s="3">
        <v>1</v>
      </c>
    </row>
    <row r="56" spans="1:2">
      <c r="A56" s="2" t="s">
        <v>115</v>
      </c>
      <c r="B56" s="3">
        <v>1</v>
      </c>
    </row>
    <row r="57" spans="1:2">
      <c r="A57" s="6" t="s">
        <v>123</v>
      </c>
      <c r="B57" s="3">
        <v>1</v>
      </c>
    </row>
    <row r="58" spans="1:2">
      <c r="A58" s="2" t="s">
        <v>94</v>
      </c>
      <c r="B58" s="3">
        <v>2</v>
      </c>
    </row>
    <row r="59" spans="1:2">
      <c r="A59" s="6" t="s">
        <v>73</v>
      </c>
      <c r="B59" s="3">
        <v>1</v>
      </c>
    </row>
    <row r="60" spans="1:2">
      <c r="A60" s="6" t="s">
        <v>11</v>
      </c>
      <c r="B60" s="3">
        <v>1</v>
      </c>
    </row>
    <row r="61" spans="1:2">
      <c r="A61" s="2" t="s">
        <v>112</v>
      </c>
      <c r="B61" s="3">
        <v>2</v>
      </c>
    </row>
    <row r="62" spans="1:2">
      <c r="A62" s="6" t="s">
        <v>54</v>
      </c>
      <c r="B62" s="3">
        <v>1</v>
      </c>
    </row>
    <row r="63" spans="1:2">
      <c r="A63" s="6" t="s">
        <v>69</v>
      </c>
      <c r="B63" s="3">
        <v>1</v>
      </c>
    </row>
    <row r="64" spans="1:2">
      <c r="A64" s="2" t="s">
        <v>97</v>
      </c>
      <c r="B64" s="3">
        <v>1</v>
      </c>
    </row>
    <row r="65" spans="1:2">
      <c r="A65" s="6" t="s">
        <v>124</v>
      </c>
      <c r="B65" s="3">
        <v>1</v>
      </c>
    </row>
    <row r="66" spans="1:2">
      <c r="A66" s="2" t="s">
        <v>99</v>
      </c>
      <c r="B66" s="3">
        <v>6</v>
      </c>
    </row>
    <row r="67" spans="1:2">
      <c r="A67" s="6" t="s">
        <v>71</v>
      </c>
      <c r="B67" s="3">
        <v>1</v>
      </c>
    </row>
    <row r="68" spans="1:2">
      <c r="A68" s="6" t="s">
        <v>59</v>
      </c>
      <c r="B68" s="3">
        <v>1</v>
      </c>
    </row>
    <row r="69" spans="1:2">
      <c r="A69" s="6" t="s">
        <v>26</v>
      </c>
      <c r="B69" s="3">
        <v>1</v>
      </c>
    </row>
    <row r="70" spans="1:2">
      <c r="A70" s="6" t="s">
        <v>61</v>
      </c>
      <c r="B70" s="3">
        <v>1</v>
      </c>
    </row>
    <row r="71" spans="1:2">
      <c r="A71" s="6" t="s">
        <v>67</v>
      </c>
      <c r="B71" s="3">
        <v>1</v>
      </c>
    </row>
    <row r="72" spans="1:2">
      <c r="A72" s="6" t="s">
        <v>15</v>
      </c>
      <c r="B72" s="3">
        <v>1</v>
      </c>
    </row>
    <row r="73" spans="1:2">
      <c r="A73" s="2" t="s">
        <v>110</v>
      </c>
      <c r="B73" s="3">
        <v>2</v>
      </c>
    </row>
    <row r="74" spans="1:2">
      <c r="A74" s="6" t="s">
        <v>40</v>
      </c>
      <c r="B74" s="3">
        <v>1</v>
      </c>
    </row>
    <row r="75" spans="1:2">
      <c r="A75" s="6" t="s">
        <v>41</v>
      </c>
      <c r="B75" s="3">
        <v>1</v>
      </c>
    </row>
    <row r="76" spans="1:2">
      <c r="A76" s="2" t="s">
        <v>103</v>
      </c>
      <c r="B76" s="3">
        <v>3</v>
      </c>
    </row>
    <row r="77" spans="1:2">
      <c r="A77" s="6" t="s">
        <v>23</v>
      </c>
      <c r="B77" s="3">
        <v>1</v>
      </c>
    </row>
    <row r="78" spans="1:2">
      <c r="A78" s="6" t="s">
        <v>75</v>
      </c>
      <c r="B78" s="3">
        <v>1</v>
      </c>
    </row>
    <row r="79" spans="1:2">
      <c r="A79" s="6" t="s">
        <v>28</v>
      </c>
      <c r="B79" s="3">
        <v>1</v>
      </c>
    </row>
    <row r="80" spans="1:2">
      <c r="A80" s="2" t="s">
        <v>105</v>
      </c>
      <c r="B80" s="3">
        <v>10</v>
      </c>
    </row>
    <row r="81" spans="1:2">
      <c r="A81" s="6" t="s">
        <v>74</v>
      </c>
      <c r="B81" s="3">
        <v>1</v>
      </c>
    </row>
    <row r="82" spans="1:2">
      <c r="A82" s="6" t="s">
        <v>72</v>
      </c>
      <c r="B82" s="3">
        <v>1</v>
      </c>
    </row>
    <row r="83" spans="1:2">
      <c r="A83" s="6" t="s">
        <v>51</v>
      </c>
      <c r="B83" s="3">
        <v>1</v>
      </c>
    </row>
    <row r="84" spans="1:2">
      <c r="A84" s="6" t="s">
        <v>45</v>
      </c>
      <c r="B84" s="3">
        <v>1</v>
      </c>
    </row>
    <row r="85" spans="1:2">
      <c r="A85" s="6" t="s">
        <v>58</v>
      </c>
      <c r="B85" s="3">
        <v>1</v>
      </c>
    </row>
    <row r="86" spans="1:2">
      <c r="A86" s="6" t="s">
        <v>68</v>
      </c>
      <c r="B86" s="3">
        <v>1</v>
      </c>
    </row>
    <row r="87" spans="1:2">
      <c r="A87" s="6" t="s">
        <v>64</v>
      </c>
      <c r="B87" s="3">
        <v>1</v>
      </c>
    </row>
    <row r="88" spans="1:2">
      <c r="A88" s="6" t="s">
        <v>78</v>
      </c>
      <c r="B88" s="3">
        <v>1</v>
      </c>
    </row>
    <row r="89" spans="1:2">
      <c r="A89" s="6" t="s">
        <v>48</v>
      </c>
      <c r="B89" s="3">
        <v>1</v>
      </c>
    </row>
    <row r="90" spans="1:2">
      <c r="A90" s="6" t="s">
        <v>30</v>
      </c>
      <c r="B90" s="3">
        <v>1</v>
      </c>
    </row>
    <row r="91" spans="1:2">
      <c r="A91" s="2" t="s">
        <v>92</v>
      </c>
      <c r="B91" s="3">
        <v>8</v>
      </c>
    </row>
    <row r="92" spans="1:2">
      <c r="A92" s="6" t="s">
        <v>14</v>
      </c>
      <c r="B92" s="3">
        <v>1</v>
      </c>
    </row>
    <row r="93" spans="1:2">
      <c r="A93" s="6" t="s">
        <v>38</v>
      </c>
      <c r="B93" s="3">
        <v>1</v>
      </c>
    </row>
    <row r="94" spans="1:2">
      <c r="A94" s="6" t="s">
        <v>6</v>
      </c>
      <c r="B94" s="3">
        <v>1</v>
      </c>
    </row>
    <row r="95" spans="1:2">
      <c r="A95" s="6" t="s">
        <v>9</v>
      </c>
      <c r="B95" s="3">
        <v>1</v>
      </c>
    </row>
    <row r="96" spans="1:2">
      <c r="A96" s="6" t="s">
        <v>12</v>
      </c>
      <c r="B96" s="3">
        <v>1</v>
      </c>
    </row>
    <row r="97" spans="1:2">
      <c r="A97" s="6" t="s">
        <v>8</v>
      </c>
      <c r="B97" s="3">
        <v>1</v>
      </c>
    </row>
    <row r="98" spans="1:2">
      <c r="A98" s="6" t="s">
        <v>55</v>
      </c>
      <c r="B98" s="3">
        <v>1</v>
      </c>
    </row>
    <row r="99" spans="1:2">
      <c r="A99" s="6" t="s">
        <v>33</v>
      </c>
      <c r="B99" s="3">
        <v>1</v>
      </c>
    </row>
    <row r="100" spans="1:2">
      <c r="A100" s="2" t="s">
        <v>109</v>
      </c>
      <c r="B100" s="3">
        <v>1</v>
      </c>
    </row>
    <row r="101" spans="1:2">
      <c r="A101" s="6" t="s">
        <v>125</v>
      </c>
      <c r="B101" s="3">
        <v>1</v>
      </c>
    </row>
    <row r="102" spans="1:2">
      <c r="A102" s="2" t="s">
        <v>113</v>
      </c>
      <c r="B102" s="3">
        <v>2</v>
      </c>
    </row>
    <row r="103" spans="1:2">
      <c r="A103" s="6" t="s">
        <v>126</v>
      </c>
      <c r="B103" s="3">
        <v>1</v>
      </c>
    </row>
    <row r="104" spans="1:2">
      <c r="A104" s="6" t="s">
        <v>62</v>
      </c>
      <c r="B104" s="3">
        <v>1</v>
      </c>
    </row>
    <row r="105" spans="1:2">
      <c r="A105" s="2" t="s">
        <v>101</v>
      </c>
      <c r="B105" s="3">
        <v>5</v>
      </c>
    </row>
    <row r="106" spans="1:2">
      <c r="A106" s="6" t="s">
        <v>25</v>
      </c>
      <c r="B106" s="3">
        <v>1</v>
      </c>
    </row>
    <row r="107" spans="1:2">
      <c r="A107" s="6" t="s">
        <v>20</v>
      </c>
      <c r="B107" s="3">
        <v>1</v>
      </c>
    </row>
    <row r="108" spans="1:2">
      <c r="A108" s="6" t="s">
        <v>29</v>
      </c>
      <c r="B108" s="3">
        <v>1</v>
      </c>
    </row>
    <row r="109" spans="1:2">
      <c r="A109" s="6" t="s">
        <v>127</v>
      </c>
      <c r="B109" s="3">
        <v>1</v>
      </c>
    </row>
    <row r="110" spans="1:2">
      <c r="A110" s="6" t="s">
        <v>66</v>
      </c>
      <c r="B110" s="3">
        <v>1</v>
      </c>
    </row>
    <row r="111" spans="1:2">
      <c r="A111" s="2" t="s">
        <v>98</v>
      </c>
      <c r="B111" s="3">
        <v>1</v>
      </c>
    </row>
    <row r="112" spans="1:2">
      <c r="A112" s="6" t="s">
        <v>128</v>
      </c>
      <c r="B112" s="3">
        <v>1</v>
      </c>
    </row>
    <row r="113" spans="1:2">
      <c r="A113" s="2" t="s">
        <v>111</v>
      </c>
      <c r="B113" s="3">
        <v>1</v>
      </c>
    </row>
    <row r="114" spans="1:2">
      <c r="A114" s="6" t="s">
        <v>129</v>
      </c>
      <c r="B114" s="3">
        <v>1</v>
      </c>
    </row>
    <row r="115" spans="1:2">
      <c r="A115" s="2" t="s">
        <v>100</v>
      </c>
      <c r="B115" s="3">
        <v>1</v>
      </c>
    </row>
    <row r="116" spans="1:2">
      <c r="A116" s="6" t="s">
        <v>16</v>
      </c>
      <c r="B116" s="3">
        <v>1</v>
      </c>
    </row>
    <row r="117" spans="1:2">
      <c r="A117" s="2" t="s">
        <v>80</v>
      </c>
      <c r="B117" s="3">
        <v>86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9"/>
  <sheetViews>
    <sheetView showGridLines="0" tabSelected="1" zoomScaleNormal="100" workbookViewId="0">
      <pane xSplit="5" ySplit="4" topLeftCell="F58" activePane="bottomRight" state="frozen"/>
      <selection pane="topRight" activeCell="K1" sqref="K1"/>
      <selection pane="bottomLeft" activeCell="A4" sqref="A4"/>
      <selection pane="bottomRight" activeCell="L67" sqref="L67"/>
    </sheetView>
  </sheetViews>
  <sheetFormatPr defaultRowHeight="16.5"/>
  <cols>
    <col min="1" max="1" width="5.25" bestFit="1" customWidth="1"/>
    <col min="2" max="2" width="26.25" bestFit="1" customWidth="1"/>
    <col min="3" max="3" width="9" bestFit="1" customWidth="1"/>
    <col min="4" max="4" width="7.125" bestFit="1" customWidth="1"/>
    <col min="5" max="5" width="9" bestFit="1" customWidth="1"/>
    <col min="6" max="6" width="33.875" bestFit="1" customWidth="1"/>
    <col min="7" max="7" width="14" bestFit="1" customWidth="1"/>
  </cols>
  <sheetData>
    <row r="1" spans="1:8" ht="50.1" customHeight="1">
      <c r="A1" s="25" t="s">
        <v>214</v>
      </c>
      <c r="B1" s="5"/>
      <c r="C1" s="5"/>
      <c r="D1" s="5"/>
      <c r="E1" s="5"/>
      <c r="F1" s="5"/>
      <c r="G1" s="5"/>
      <c r="H1" s="5"/>
    </row>
    <row r="3" spans="1:8" ht="17.25" thickBot="1">
      <c r="H3" s="4" t="s">
        <v>217</v>
      </c>
    </row>
    <row r="4" spans="1:8">
      <c r="A4" s="8" t="s">
        <v>0</v>
      </c>
      <c r="B4" s="9" t="s">
        <v>1</v>
      </c>
      <c r="C4" s="9" t="s">
        <v>83</v>
      </c>
      <c r="D4" s="9" t="s">
        <v>84</v>
      </c>
      <c r="E4" s="9" t="s">
        <v>85</v>
      </c>
      <c r="F4" s="9" t="s">
        <v>294</v>
      </c>
      <c r="G4" s="9" t="s">
        <v>215</v>
      </c>
      <c r="H4" s="10" t="s">
        <v>218</v>
      </c>
    </row>
    <row r="5" spans="1:8" s="15" customFormat="1" ht="33">
      <c r="A5" s="11">
        <v>1</v>
      </c>
      <c r="B5" s="12" t="s">
        <v>136</v>
      </c>
      <c r="C5" s="13" t="s">
        <v>296</v>
      </c>
      <c r="D5" s="13" t="s">
        <v>2</v>
      </c>
      <c r="E5" s="13" t="s">
        <v>4</v>
      </c>
      <c r="F5" s="17" t="s">
        <v>219</v>
      </c>
      <c r="G5" s="14">
        <v>43223</v>
      </c>
      <c r="H5" s="21" t="s">
        <v>156</v>
      </c>
    </row>
    <row r="6" spans="1:8" s="15" customFormat="1">
      <c r="A6" s="11">
        <v>2</v>
      </c>
      <c r="B6" s="12" t="s">
        <v>151</v>
      </c>
      <c r="C6" s="13" t="s">
        <v>297</v>
      </c>
      <c r="D6" s="13" t="s">
        <v>2</v>
      </c>
      <c r="E6" s="13" t="s">
        <v>4</v>
      </c>
      <c r="F6" s="12" t="s">
        <v>220</v>
      </c>
      <c r="G6" s="14">
        <v>43230</v>
      </c>
      <c r="H6" s="21" t="s">
        <v>167</v>
      </c>
    </row>
    <row r="7" spans="1:8" s="15" customFormat="1">
      <c r="A7" s="11">
        <v>3</v>
      </c>
      <c r="B7" s="12" t="s">
        <v>141</v>
      </c>
      <c r="C7" s="13" t="s">
        <v>298</v>
      </c>
      <c r="D7" s="13" t="s">
        <v>2</v>
      </c>
      <c r="E7" s="13" t="s">
        <v>7</v>
      </c>
      <c r="F7" s="12" t="s">
        <v>221</v>
      </c>
      <c r="G7" s="14">
        <v>43224</v>
      </c>
      <c r="H7" s="21" t="s">
        <v>156</v>
      </c>
    </row>
    <row r="8" spans="1:8" s="15" customFormat="1">
      <c r="A8" s="11">
        <v>4</v>
      </c>
      <c r="B8" s="12" t="s">
        <v>140</v>
      </c>
      <c r="C8" s="13" t="s">
        <v>299</v>
      </c>
      <c r="D8" s="13" t="s">
        <v>2</v>
      </c>
      <c r="E8" s="13" t="s">
        <v>4</v>
      </c>
      <c r="F8" s="12" t="s">
        <v>222</v>
      </c>
      <c r="G8" s="16" t="s">
        <v>216</v>
      </c>
      <c r="H8" s="21" t="s">
        <v>211</v>
      </c>
    </row>
    <row r="9" spans="1:8" s="15" customFormat="1">
      <c r="A9" s="11">
        <v>5</v>
      </c>
      <c r="B9" s="12" t="s">
        <v>142</v>
      </c>
      <c r="C9" s="13" t="s">
        <v>300</v>
      </c>
      <c r="D9" s="13" t="s">
        <v>2</v>
      </c>
      <c r="E9" s="13" t="s">
        <v>4</v>
      </c>
      <c r="F9" s="12" t="s">
        <v>223</v>
      </c>
      <c r="G9" s="14">
        <v>43224</v>
      </c>
      <c r="H9" s="21" t="s">
        <v>167</v>
      </c>
    </row>
    <row r="10" spans="1:8" s="15" customFormat="1">
      <c r="A10" s="11">
        <v>6</v>
      </c>
      <c r="B10" s="12" t="s">
        <v>175</v>
      </c>
      <c r="C10" s="13" t="s">
        <v>301</v>
      </c>
      <c r="D10" s="13" t="s">
        <v>2</v>
      </c>
      <c r="E10" s="13" t="s">
        <v>4</v>
      </c>
      <c r="F10" s="12" t="s">
        <v>224</v>
      </c>
      <c r="G10" s="13" t="s">
        <v>216</v>
      </c>
      <c r="H10" s="21" t="s">
        <v>211</v>
      </c>
    </row>
    <row r="11" spans="1:8" s="15" customFormat="1">
      <c r="A11" s="11">
        <v>7</v>
      </c>
      <c r="B11" s="12" t="s">
        <v>199</v>
      </c>
      <c r="C11" s="13" t="s">
        <v>302</v>
      </c>
      <c r="D11" s="13" t="s">
        <v>2</v>
      </c>
      <c r="E11" s="13" t="s">
        <v>4</v>
      </c>
      <c r="F11" s="12" t="s">
        <v>225</v>
      </c>
      <c r="G11" s="14">
        <v>43244</v>
      </c>
      <c r="H11" s="21" t="s">
        <v>167</v>
      </c>
    </row>
    <row r="12" spans="1:8" s="15" customFormat="1">
      <c r="A12" s="11">
        <v>8</v>
      </c>
      <c r="B12" s="12" t="s">
        <v>145</v>
      </c>
      <c r="C12" s="13" t="s">
        <v>303</v>
      </c>
      <c r="D12" s="13" t="s">
        <v>2</v>
      </c>
      <c r="E12" s="13" t="s">
        <v>4</v>
      </c>
      <c r="F12" s="12" t="s">
        <v>226</v>
      </c>
      <c r="G12" s="14">
        <v>43228</v>
      </c>
      <c r="H12" s="21" t="s">
        <v>158</v>
      </c>
    </row>
    <row r="13" spans="1:8" s="15" customFormat="1">
      <c r="A13" s="11">
        <v>9</v>
      </c>
      <c r="B13" s="12" t="s">
        <v>154</v>
      </c>
      <c r="C13" s="13" t="s">
        <v>304</v>
      </c>
      <c r="D13" s="13" t="s">
        <v>2</v>
      </c>
      <c r="E13" s="13" t="s">
        <v>4</v>
      </c>
      <c r="F13" s="12" t="s">
        <v>285</v>
      </c>
      <c r="G13" s="14">
        <v>43230</v>
      </c>
      <c r="H13" s="21" t="s">
        <v>167</v>
      </c>
    </row>
    <row r="14" spans="1:8" s="15" customFormat="1">
      <c r="A14" s="11">
        <v>10</v>
      </c>
      <c r="B14" s="12" t="s">
        <v>197</v>
      </c>
      <c r="C14" s="13" t="s">
        <v>305</v>
      </c>
      <c r="D14" s="13" t="s">
        <v>2</v>
      </c>
      <c r="E14" s="13" t="s">
        <v>7</v>
      </c>
      <c r="F14" s="12" t="s">
        <v>227</v>
      </c>
      <c r="G14" s="14">
        <v>43244</v>
      </c>
      <c r="H14" s="21" t="s">
        <v>156</v>
      </c>
    </row>
    <row r="15" spans="1:8" s="15" customFormat="1">
      <c r="A15" s="11">
        <v>11</v>
      </c>
      <c r="B15" s="12" t="s">
        <v>208</v>
      </c>
      <c r="C15" s="13" t="s">
        <v>306</v>
      </c>
      <c r="D15" s="13" t="s">
        <v>2</v>
      </c>
      <c r="E15" s="13" t="s">
        <v>4</v>
      </c>
      <c r="F15" s="12" t="s">
        <v>228</v>
      </c>
      <c r="G15" s="14">
        <v>43249</v>
      </c>
      <c r="H15" s="21" t="s">
        <v>167</v>
      </c>
    </row>
    <row r="16" spans="1:8" s="15" customFormat="1">
      <c r="A16" s="11">
        <v>12</v>
      </c>
      <c r="B16" s="12" t="s">
        <v>201</v>
      </c>
      <c r="C16" s="13" t="s">
        <v>307</v>
      </c>
      <c r="D16" s="13" t="s">
        <v>2</v>
      </c>
      <c r="E16" s="13" t="s">
        <v>7</v>
      </c>
      <c r="F16" s="12" t="s">
        <v>286</v>
      </c>
      <c r="G16" s="14">
        <v>43244</v>
      </c>
      <c r="H16" s="21" t="s">
        <v>295</v>
      </c>
    </row>
    <row r="17" spans="1:8" s="15" customFormat="1">
      <c r="A17" s="11">
        <v>13</v>
      </c>
      <c r="B17" s="12" t="s">
        <v>137</v>
      </c>
      <c r="C17" s="13" t="s">
        <v>308</v>
      </c>
      <c r="D17" s="13" t="s">
        <v>17</v>
      </c>
      <c r="E17" s="13" t="s">
        <v>7</v>
      </c>
      <c r="F17" s="12" t="s">
        <v>229</v>
      </c>
      <c r="G17" s="14">
        <v>43222</v>
      </c>
      <c r="H17" s="21" t="s">
        <v>167</v>
      </c>
    </row>
    <row r="18" spans="1:8" s="15" customFormat="1" ht="33">
      <c r="A18" s="11">
        <v>14</v>
      </c>
      <c r="B18" s="17" t="s">
        <v>86</v>
      </c>
      <c r="C18" s="13" t="s">
        <v>309</v>
      </c>
      <c r="D18" s="13" t="s">
        <v>17</v>
      </c>
      <c r="E18" s="13" t="s">
        <v>7</v>
      </c>
      <c r="F18" s="23" t="s">
        <v>293</v>
      </c>
      <c r="G18" s="14">
        <v>43222</v>
      </c>
      <c r="H18" s="21" t="s">
        <v>167</v>
      </c>
    </row>
    <row r="19" spans="1:8" s="15" customFormat="1">
      <c r="A19" s="11">
        <v>15</v>
      </c>
      <c r="B19" s="12" t="s">
        <v>191</v>
      </c>
      <c r="C19" s="13" t="s">
        <v>310</v>
      </c>
      <c r="D19" s="13" t="s">
        <v>2</v>
      </c>
      <c r="E19" s="13" t="s">
        <v>4</v>
      </c>
      <c r="F19" s="12" t="s">
        <v>230</v>
      </c>
      <c r="G19" s="14">
        <v>43236</v>
      </c>
      <c r="H19" s="21" t="s">
        <v>167</v>
      </c>
    </row>
    <row r="20" spans="1:8" s="15" customFormat="1" ht="33">
      <c r="A20" s="11">
        <v>16</v>
      </c>
      <c r="B20" s="17" t="s">
        <v>87</v>
      </c>
      <c r="C20" s="13" t="s">
        <v>311</v>
      </c>
      <c r="D20" s="13" t="s">
        <v>17</v>
      </c>
      <c r="E20" s="13" t="s">
        <v>4</v>
      </c>
      <c r="F20" s="12" t="s">
        <v>231</v>
      </c>
      <c r="G20" s="14">
        <v>43230</v>
      </c>
      <c r="H20" s="21" t="s">
        <v>167</v>
      </c>
    </row>
    <row r="21" spans="1:8" s="15" customFormat="1">
      <c r="A21" s="11">
        <v>17</v>
      </c>
      <c r="B21" s="12" t="s">
        <v>139</v>
      </c>
      <c r="C21" s="13" t="s">
        <v>312</v>
      </c>
      <c r="D21" s="13" t="s">
        <v>2</v>
      </c>
      <c r="E21" s="13" t="s">
        <v>4</v>
      </c>
      <c r="F21" s="12" t="s">
        <v>232</v>
      </c>
      <c r="G21" s="14">
        <v>43223</v>
      </c>
      <c r="H21" s="21" t="s">
        <v>167</v>
      </c>
    </row>
    <row r="22" spans="1:8" s="15" customFormat="1">
      <c r="A22" s="11">
        <v>18</v>
      </c>
      <c r="B22" s="12" t="s">
        <v>170</v>
      </c>
      <c r="C22" s="13" t="s">
        <v>313</v>
      </c>
      <c r="D22" s="13" t="s">
        <v>2</v>
      </c>
      <c r="E22" s="13" t="s">
        <v>4</v>
      </c>
      <c r="F22" s="12" t="s">
        <v>233</v>
      </c>
      <c r="G22" s="14">
        <v>43234</v>
      </c>
      <c r="H22" s="21" t="s">
        <v>158</v>
      </c>
    </row>
    <row r="23" spans="1:8" s="15" customFormat="1">
      <c r="A23" s="11">
        <v>19</v>
      </c>
      <c r="B23" s="12" t="s">
        <v>23</v>
      </c>
      <c r="C23" s="13" t="s">
        <v>314</v>
      </c>
      <c r="D23" s="13" t="s">
        <v>2</v>
      </c>
      <c r="E23" s="13" t="s">
        <v>4</v>
      </c>
      <c r="F23" s="12" t="s">
        <v>234</v>
      </c>
      <c r="G23" s="14">
        <v>43229</v>
      </c>
      <c r="H23" s="21" t="s">
        <v>158</v>
      </c>
    </row>
    <row r="24" spans="1:8" s="15" customFormat="1">
      <c r="A24" s="11">
        <v>20</v>
      </c>
      <c r="B24" s="12" t="s">
        <v>176</v>
      </c>
      <c r="C24" s="13" t="s">
        <v>315</v>
      </c>
      <c r="D24" s="13" t="s">
        <v>2</v>
      </c>
      <c r="E24" s="13" t="s">
        <v>4</v>
      </c>
      <c r="F24" s="12" t="s">
        <v>235</v>
      </c>
      <c r="G24" s="14">
        <v>43234</v>
      </c>
      <c r="H24" s="21" t="s">
        <v>167</v>
      </c>
    </row>
    <row r="25" spans="1:8" s="15" customFormat="1">
      <c r="A25" s="11">
        <v>21</v>
      </c>
      <c r="B25" s="12" t="s">
        <v>190</v>
      </c>
      <c r="C25" s="13" t="s">
        <v>316</v>
      </c>
      <c r="D25" s="13" t="s">
        <v>2</v>
      </c>
      <c r="E25" s="13" t="s">
        <v>4</v>
      </c>
      <c r="F25" s="12" t="s">
        <v>236</v>
      </c>
      <c r="G25" s="14">
        <v>43236</v>
      </c>
      <c r="H25" s="21" t="s">
        <v>167</v>
      </c>
    </row>
    <row r="26" spans="1:8" s="15" customFormat="1" ht="33">
      <c r="A26" s="11">
        <v>22</v>
      </c>
      <c r="B26" s="12" t="s">
        <v>205</v>
      </c>
      <c r="C26" s="13" t="s">
        <v>317</v>
      </c>
      <c r="D26" s="13" t="s">
        <v>2</v>
      </c>
      <c r="E26" s="13" t="s">
        <v>4</v>
      </c>
      <c r="F26" s="17" t="s">
        <v>237</v>
      </c>
      <c r="G26" s="14">
        <v>43249</v>
      </c>
      <c r="H26" s="21" t="s">
        <v>167</v>
      </c>
    </row>
    <row r="27" spans="1:8" s="15" customFormat="1">
      <c r="A27" s="11">
        <v>23</v>
      </c>
      <c r="B27" s="12" t="s">
        <v>174</v>
      </c>
      <c r="C27" s="13" t="s">
        <v>318</v>
      </c>
      <c r="D27" s="13" t="s">
        <v>2</v>
      </c>
      <c r="E27" s="13" t="s">
        <v>4</v>
      </c>
      <c r="F27" s="12" t="s">
        <v>238</v>
      </c>
      <c r="G27" s="14">
        <v>43234</v>
      </c>
      <c r="H27" s="21" t="s">
        <v>167</v>
      </c>
    </row>
    <row r="28" spans="1:8" s="15" customFormat="1">
      <c r="A28" s="11">
        <v>24</v>
      </c>
      <c r="B28" s="12" t="s">
        <v>149</v>
      </c>
      <c r="C28" s="13" t="s">
        <v>319</v>
      </c>
      <c r="D28" s="13" t="s">
        <v>17</v>
      </c>
      <c r="E28" s="13" t="s">
        <v>7</v>
      </c>
      <c r="F28" s="12" t="s">
        <v>239</v>
      </c>
      <c r="G28" s="14">
        <v>43228</v>
      </c>
      <c r="H28" s="21" t="s">
        <v>167</v>
      </c>
    </row>
    <row r="29" spans="1:8" s="15" customFormat="1">
      <c r="A29" s="11">
        <v>25</v>
      </c>
      <c r="B29" s="12" t="s">
        <v>192</v>
      </c>
      <c r="C29" s="13" t="s">
        <v>320</v>
      </c>
      <c r="D29" s="13" t="s">
        <v>2</v>
      </c>
      <c r="E29" s="13" t="s">
        <v>4</v>
      </c>
      <c r="F29" s="12" t="s">
        <v>240</v>
      </c>
      <c r="G29" s="14">
        <v>43236</v>
      </c>
      <c r="H29" s="21" t="s">
        <v>167</v>
      </c>
    </row>
    <row r="30" spans="1:8" s="15" customFormat="1">
      <c r="A30" s="11">
        <v>26</v>
      </c>
      <c r="B30" s="12" t="s">
        <v>189</v>
      </c>
      <c r="C30" s="13" t="s">
        <v>321</v>
      </c>
      <c r="D30" s="13" t="s">
        <v>2</v>
      </c>
      <c r="E30" s="13" t="s">
        <v>4</v>
      </c>
      <c r="F30" s="12" t="s">
        <v>241</v>
      </c>
      <c r="G30" s="14">
        <v>43236</v>
      </c>
      <c r="H30" s="21" t="s">
        <v>167</v>
      </c>
    </row>
    <row r="31" spans="1:8" s="15" customFormat="1">
      <c r="A31" s="11">
        <v>27</v>
      </c>
      <c r="B31" s="12" t="s">
        <v>180</v>
      </c>
      <c r="C31" s="13" t="s">
        <v>318</v>
      </c>
      <c r="D31" s="13" t="s">
        <v>2</v>
      </c>
      <c r="E31" s="13" t="s">
        <v>4</v>
      </c>
      <c r="F31" s="12" t="s">
        <v>242</v>
      </c>
      <c r="G31" s="14">
        <v>43235</v>
      </c>
      <c r="H31" s="21" t="s">
        <v>167</v>
      </c>
    </row>
    <row r="32" spans="1:8" s="15" customFormat="1">
      <c r="A32" s="11">
        <v>28</v>
      </c>
      <c r="B32" s="12" t="s">
        <v>169</v>
      </c>
      <c r="C32" s="13" t="s">
        <v>322</v>
      </c>
      <c r="D32" s="13" t="s">
        <v>2</v>
      </c>
      <c r="E32" s="13" t="s">
        <v>4</v>
      </c>
      <c r="F32" s="12" t="s">
        <v>243</v>
      </c>
      <c r="G32" s="14">
        <v>43230</v>
      </c>
      <c r="H32" s="21" t="s">
        <v>158</v>
      </c>
    </row>
    <row r="33" spans="1:8" s="15" customFormat="1">
      <c r="A33" s="11">
        <v>29</v>
      </c>
      <c r="B33" s="12" t="s">
        <v>144</v>
      </c>
      <c r="C33" s="13" t="s">
        <v>323</v>
      </c>
      <c r="D33" s="13" t="s">
        <v>2</v>
      </c>
      <c r="E33" s="13" t="s">
        <v>4</v>
      </c>
      <c r="F33" s="12" t="s">
        <v>244</v>
      </c>
      <c r="G33" s="14">
        <v>43224</v>
      </c>
      <c r="H33" s="21" t="s">
        <v>156</v>
      </c>
    </row>
    <row r="34" spans="1:8" s="15" customFormat="1">
      <c r="A34" s="11">
        <v>30</v>
      </c>
      <c r="B34" s="12" t="s">
        <v>34</v>
      </c>
      <c r="C34" s="13" t="s">
        <v>313</v>
      </c>
      <c r="D34" s="13" t="s">
        <v>2</v>
      </c>
      <c r="E34" s="13" t="s">
        <v>4</v>
      </c>
      <c r="F34" s="12" t="s">
        <v>245</v>
      </c>
      <c r="G34" s="14">
        <v>43222</v>
      </c>
      <c r="H34" s="21" t="s">
        <v>167</v>
      </c>
    </row>
    <row r="35" spans="1:8" s="15" customFormat="1">
      <c r="A35" s="11">
        <v>31</v>
      </c>
      <c r="B35" s="12" t="s">
        <v>177</v>
      </c>
      <c r="C35" s="13" t="s">
        <v>324</v>
      </c>
      <c r="D35" s="13" t="s">
        <v>2</v>
      </c>
      <c r="E35" s="13" t="s">
        <v>4</v>
      </c>
      <c r="F35" s="12" t="s">
        <v>246</v>
      </c>
      <c r="G35" s="14">
        <v>43234</v>
      </c>
      <c r="H35" s="21" t="s">
        <v>167</v>
      </c>
    </row>
    <row r="36" spans="1:8" s="15" customFormat="1">
      <c r="A36" s="11">
        <v>32</v>
      </c>
      <c r="B36" s="12" t="s">
        <v>172</v>
      </c>
      <c r="C36" s="13" t="s">
        <v>325</v>
      </c>
      <c r="D36" s="13" t="s">
        <v>2</v>
      </c>
      <c r="E36" s="13" t="s">
        <v>4</v>
      </c>
      <c r="F36" s="12" t="s">
        <v>247</v>
      </c>
      <c r="G36" s="14">
        <v>43234</v>
      </c>
      <c r="H36" s="21" t="s">
        <v>167</v>
      </c>
    </row>
    <row r="37" spans="1:8" s="15" customFormat="1">
      <c r="A37" s="11">
        <v>33</v>
      </c>
      <c r="B37" s="12" t="s">
        <v>131</v>
      </c>
      <c r="C37" s="13" t="s">
        <v>326</v>
      </c>
      <c r="D37" s="13" t="s">
        <v>2</v>
      </c>
      <c r="E37" s="13" t="s">
        <v>7</v>
      </c>
      <c r="F37" s="12" t="s">
        <v>248</v>
      </c>
      <c r="G37" s="14">
        <v>43223</v>
      </c>
      <c r="H37" s="21" t="s">
        <v>167</v>
      </c>
    </row>
    <row r="38" spans="1:8" s="15" customFormat="1">
      <c r="A38" s="11">
        <v>34</v>
      </c>
      <c r="B38" s="12" t="s">
        <v>143</v>
      </c>
      <c r="C38" s="13" t="s">
        <v>327</v>
      </c>
      <c r="D38" s="13" t="s">
        <v>2</v>
      </c>
      <c r="E38" s="13" t="s">
        <v>4</v>
      </c>
      <c r="F38" s="12" t="s">
        <v>249</v>
      </c>
      <c r="G38" s="14">
        <v>43224</v>
      </c>
      <c r="H38" s="21" t="s">
        <v>167</v>
      </c>
    </row>
    <row r="39" spans="1:8" s="15" customFormat="1">
      <c r="A39" s="11">
        <v>35</v>
      </c>
      <c r="B39" s="12" t="s">
        <v>132</v>
      </c>
      <c r="C39" s="13" t="s">
        <v>328</v>
      </c>
      <c r="D39" s="13" t="s">
        <v>2</v>
      </c>
      <c r="E39" s="13" t="s">
        <v>4</v>
      </c>
      <c r="F39" s="12" t="s">
        <v>250</v>
      </c>
      <c r="G39" s="14">
        <v>43222</v>
      </c>
      <c r="H39" s="21" t="s">
        <v>167</v>
      </c>
    </row>
    <row r="40" spans="1:8" s="15" customFormat="1">
      <c r="A40" s="11">
        <v>36</v>
      </c>
      <c r="B40" s="12" t="s">
        <v>203</v>
      </c>
      <c r="C40" s="13" t="s">
        <v>329</v>
      </c>
      <c r="D40" s="13" t="s">
        <v>2</v>
      </c>
      <c r="E40" s="13" t="s">
        <v>4</v>
      </c>
      <c r="F40" s="12" t="s">
        <v>251</v>
      </c>
      <c r="G40" s="14">
        <v>43244</v>
      </c>
      <c r="H40" s="21" t="s">
        <v>167</v>
      </c>
    </row>
    <row r="41" spans="1:8" s="15" customFormat="1">
      <c r="A41" s="11">
        <v>37</v>
      </c>
      <c r="B41" s="12" t="s">
        <v>202</v>
      </c>
      <c r="C41" s="13" t="s">
        <v>330</v>
      </c>
      <c r="D41" s="13" t="s">
        <v>2</v>
      </c>
      <c r="E41" s="13" t="s">
        <v>4</v>
      </c>
      <c r="F41" s="12" t="s">
        <v>252</v>
      </c>
      <c r="G41" s="14">
        <v>43244</v>
      </c>
      <c r="H41" s="21" t="s">
        <v>167</v>
      </c>
    </row>
    <row r="42" spans="1:8" s="15" customFormat="1">
      <c r="A42" s="11">
        <v>38</v>
      </c>
      <c r="B42" s="12" t="s">
        <v>135</v>
      </c>
      <c r="C42" s="13" t="s">
        <v>331</v>
      </c>
      <c r="D42" s="13" t="s">
        <v>2</v>
      </c>
      <c r="E42" s="13" t="s">
        <v>4</v>
      </c>
      <c r="F42" s="12" t="s">
        <v>253</v>
      </c>
      <c r="G42" s="14">
        <v>43221</v>
      </c>
      <c r="H42" s="21" t="s">
        <v>158</v>
      </c>
    </row>
    <row r="43" spans="1:8" s="15" customFormat="1">
      <c r="A43" s="11">
        <v>39</v>
      </c>
      <c r="B43" s="12" t="s">
        <v>133</v>
      </c>
      <c r="C43" s="13" t="s">
        <v>332</v>
      </c>
      <c r="D43" s="13" t="s">
        <v>17</v>
      </c>
      <c r="E43" s="13" t="s">
        <v>7</v>
      </c>
      <c r="F43" s="12" t="s">
        <v>254</v>
      </c>
      <c r="G43" s="14">
        <v>43222</v>
      </c>
      <c r="H43" s="21" t="s">
        <v>167</v>
      </c>
    </row>
    <row r="44" spans="1:8" s="15" customFormat="1">
      <c r="A44" s="11">
        <v>40</v>
      </c>
      <c r="B44" s="12" t="s">
        <v>173</v>
      </c>
      <c r="C44" s="13" t="s">
        <v>333</v>
      </c>
      <c r="D44" s="13" t="s">
        <v>2</v>
      </c>
      <c r="E44" s="13" t="s">
        <v>4</v>
      </c>
      <c r="F44" s="12" t="s">
        <v>255</v>
      </c>
      <c r="G44" s="14">
        <v>43234</v>
      </c>
      <c r="H44" s="21" t="s">
        <v>167</v>
      </c>
    </row>
    <row r="45" spans="1:8" s="15" customFormat="1">
      <c r="A45" s="11">
        <v>41</v>
      </c>
      <c r="B45" s="12" t="s">
        <v>213</v>
      </c>
      <c r="C45" s="13" t="s">
        <v>334</v>
      </c>
      <c r="D45" s="13" t="s">
        <v>2</v>
      </c>
      <c r="E45" s="13" t="s">
        <v>4</v>
      </c>
      <c r="F45" s="12" t="s">
        <v>256</v>
      </c>
      <c r="G45" s="14">
        <v>43256</v>
      </c>
      <c r="H45" s="21" t="s">
        <v>167</v>
      </c>
    </row>
    <row r="46" spans="1:8" s="15" customFormat="1">
      <c r="A46" s="11">
        <v>42</v>
      </c>
      <c r="B46" s="12" t="s">
        <v>186</v>
      </c>
      <c r="C46" s="13" t="s">
        <v>335</v>
      </c>
      <c r="D46" s="13" t="s">
        <v>2</v>
      </c>
      <c r="E46" s="13" t="s">
        <v>4</v>
      </c>
      <c r="F46" s="12" t="s">
        <v>257</v>
      </c>
      <c r="G46" s="14">
        <v>43235</v>
      </c>
      <c r="H46" s="21" t="s">
        <v>167</v>
      </c>
    </row>
    <row r="47" spans="1:8" s="15" customFormat="1">
      <c r="A47" s="11">
        <v>43</v>
      </c>
      <c r="B47" s="12" t="s">
        <v>171</v>
      </c>
      <c r="C47" s="13" t="s">
        <v>332</v>
      </c>
      <c r="D47" s="13" t="s">
        <v>2</v>
      </c>
      <c r="E47" s="13" t="s">
        <v>4</v>
      </c>
      <c r="F47" s="12" t="s">
        <v>258</v>
      </c>
      <c r="G47" s="14">
        <v>43234</v>
      </c>
      <c r="H47" s="21" t="s">
        <v>158</v>
      </c>
    </row>
    <row r="48" spans="1:8" s="15" customFormat="1">
      <c r="A48" s="11">
        <v>44</v>
      </c>
      <c r="B48" s="12" t="s">
        <v>185</v>
      </c>
      <c r="C48" s="13" t="s">
        <v>336</v>
      </c>
      <c r="D48" s="13" t="s">
        <v>2</v>
      </c>
      <c r="E48" s="13" t="s">
        <v>4</v>
      </c>
      <c r="F48" s="12" t="s">
        <v>259</v>
      </c>
      <c r="G48" s="14">
        <v>43235</v>
      </c>
      <c r="H48" s="21" t="s">
        <v>167</v>
      </c>
    </row>
    <row r="49" spans="1:8" s="15" customFormat="1">
      <c r="A49" s="11">
        <v>45</v>
      </c>
      <c r="B49" s="12" t="s">
        <v>178</v>
      </c>
      <c r="C49" s="13" t="s">
        <v>318</v>
      </c>
      <c r="D49" s="13" t="s">
        <v>2</v>
      </c>
      <c r="E49" s="13" t="s">
        <v>4</v>
      </c>
      <c r="F49" s="12" t="s">
        <v>260</v>
      </c>
      <c r="G49" s="14">
        <v>43235</v>
      </c>
      <c r="H49" s="21" t="s">
        <v>167</v>
      </c>
    </row>
    <row r="50" spans="1:8" s="15" customFormat="1">
      <c r="A50" s="11">
        <v>46</v>
      </c>
      <c r="B50" s="12" t="s">
        <v>183</v>
      </c>
      <c r="C50" s="13" t="s">
        <v>337</v>
      </c>
      <c r="D50" s="13" t="s">
        <v>17</v>
      </c>
      <c r="E50" s="13" t="s">
        <v>7</v>
      </c>
      <c r="F50" s="12" t="s">
        <v>261</v>
      </c>
      <c r="G50" s="14">
        <v>43235</v>
      </c>
      <c r="H50" s="21" t="s">
        <v>167</v>
      </c>
    </row>
    <row r="51" spans="1:8" s="15" customFormat="1">
      <c r="A51" s="11">
        <v>47</v>
      </c>
      <c r="B51" s="12" t="s">
        <v>194</v>
      </c>
      <c r="C51" s="13" t="s">
        <v>338</v>
      </c>
      <c r="D51" s="13" t="s">
        <v>2</v>
      </c>
      <c r="E51" s="13" t="s">
        <v>4</v>
      </c>
      <c r="F51" s="12" t="s">
        <v>262</v>
      </c>
      <c r="G51" s="14">
        <v>43237</v>
      </c>
      <c r="H51" s="21" t="s">
        <v>167</v>
      </c>
    </row>
    <row r="52" spans="1:8" s="15" customFormat="1">
      <c r="A52" s="11">
        <v>48</v>
      </c>
      <c r="B52" s="12" t="s">
        <v>184</v>
      </c>
      <c r="C52" s="13" t="s">
        <v>339</v>
      </c>
      <c r="D52" s="13" t="s">
        <v>2</v>
      </c>
      <c r="E52" s="13" t="s">
        <v>4</v>
      </c>
      <c r="F52" s="12" t="s">
        <v>263</v>
      </c>
      <c r="G52" s="14">
        <v>43235</v>
      </c>
      <c r="H52" s="21" t="s">
        <v>167</v>
      </c>
    </row>
    <row r="53" spans="1:8" s="15" customFormat="1">
      <c r="A53" s="11">
        <v>50</v>
      </c>
      <c r="B53" s="12" t="s">
        <v>147</v>
      </c>
      <c r="C53" s="13" t="s">
        <v>340</v>
      </c>
      <c r="D53" s="13" t="s">
        <v>2</v>
      </c>
      <c r="E53" s="13" t="s">
        <v>4</v>
      </c>
      <c r="F53" s="12" t="s">
        <v>264</v>
      </c>
      <c r="G53" s="13" t="s">
        <v>216</v>
      </c>
      <c r="H53" s="21" t="s">
        <v>211</v>
      </c>
    </row>
    <row r="54" spans="1:8" s="15" customFormat="1">
      <c r="A54" s="11">
        <v>51</v>
      </c>
      <c r="B54" s="12" t="s">
        <v>146</v>
      </c>
      <c r="C54" s="13" t="s">
        <v>341</v>
      </c>
      <c r="D54" s="13" t="s">
        <v>2</v>
      </c>
      <c r="E54" s="13" t="s">
        <v>4</v>
      </c>
      <c r="F54" s="12" t="s">
        <v>265</v>
      </c>
      <c r="G54" s="14">
        <v>43228</v>
      </c>
      <c r="H54" s="21" t="s">
        <v>156</v>
      </c>
    </row>
    <row r="55" spans="1:8" s="15" customFormat="1">
      <c r="A55" s="11">
        <v>52</v>
      </c>
      <c r="B55" s="12" t="s">
        <v>134</v>
      </c>
      <c r="C55" s="13" t="s">
        <v>342</v>
      </c>
      <c r="D55" s="13" t="s">
        <v>2</v>
      </c>
      <c r="E55" s="13" t="s">
        <v>4</v>
      </c>
      <c r="F55" s="12" t="s">
        <v>266</v>
      </c>
      <c r="G55" s="14">
        <v>43217</v>
      </c>
      <c r="H55" s="21" t="s">
        <v>167</v>
      </c>
    </row>
    <row r="56" spans="1:8" s="15" customFormat="1">
      <c r="A56" s="11">
        <v>53</v>
      </c>
      <c r="B56" s="12" t="s">
        <v>181</v>
      </c>
      <c r="C56" s="13" t="s">
        <v>343</v>
      </c>
      <c r="D56" s="13" t="s">
        <v>2</v>
      </c>
      <c r="E56" s="13" t="s">
        <v>4</v>
      </c>
      <c r="F56" s="12" t="s">
        <v>267</v>
      </c>
      <c r="G56" s="14">
        <v>43235</v>
      </c>
      <c r="H56" s="21" t="s">
        <v>167</v>
      </c>
    </row>
    <row r="57" spans="1:8" s="15" customFormat="1">
      <c r="A57" s="11">
        <v>54</v>
      </c>
      <c r="B57" s="12" t="s">
        <v>187</v>
      </c>
      <c r="C57" s="13" t="s">
        <v>344</v>
      </c>
      <c r="D57" s="13" t="s">
        <v>2</v>
      </c>
      <c r="E57" s="13" t="s">
        <v>4</v>
      </c>
      <c r="F57" s="12" t="s">
        <v>268</v>
      </c>
      <c r="G57" s="14">
        <v>43236</v>
      </c>
      <c r="H57" s="21" t="s">
        <v>167</v>
      </c>
    </row>
    <row r="58" spans="1:8" s="15" customFormat="1" ht="33">
      <c r="A58" s="11">
        <v>55</v>
      </c>
      <c r="B58" s="17" t="s">
        <v>88</v>
      </c>
      <c r="C58" s="13" t="s">
        <v>345</v>
      </c>
      <c r="D58" s="13" t="s">
        <v>2</v>
      </c>
      <c r="E58" s="13" t="s">
        <v>4</v>
      </c>
      <c r="F58" s="12" t="s">
        <v>269</v>
      </c>
      <c r="G58" s="14">
        <v>43229</v>
      </c>
      <c r="H58" s="21" t="s">
        <v>167</v>
      </c>
    </row>
    <row r="59" spans="1:8" s="15" customFormat="1" ht="33">
      <c r="A59" s="11">
        <v>56</v>
      </c>
      <c r="B59" s="12" t="s">
        <v>210</v>
      </c>
      <c r="C59" s="13" t="s">
        <v>346</v>
      </c>
      <c r="D59" s="13" t="s">
        <v>2</v>
      </c>
      <c r="E59" s="13" t="s">
        <v>4</v>
      </c>
      <c r="F59" s="17" t="s">
        <v>270</v>
      </c>
      <c r="G59" s="14">
        <v>43250</v>
      </c>
      <c r="H59" s="21" t="s">
        <v>167</v>
      </c>
    </row>
    <row r="60" spans="1:8" s="15" customFormat="1">
      <c r="A60" s="11">
        <v>57</v>
      </c>
      <c r="B60" s="12" t="s">
        <v>193</v>
      </c>
      <c r="C60" s="13" t="s">
        <v>347</v>
      </c>
      <c r="D60" s="13" t="s">
        <v>2</v>
      </c>
      <c r="E60" s="13" t="s">
        <v>4</v>
      </c>
      <c r="F60" s="12" t="s">
        <v>271</v>
      </c>
      <c r="G60" s="14">
        <v>43237</v>
      </c>
      <c r="H60" s="21" t="s">
        <v>167</v>
      </c>
    </row>
    <row r="61" spans="1:8" s="15" customFormat="1">
      <c r="A61" s="11">
        <v>58</v>
      </c>
      <c r="B61" s="12" t="s">
        <v>206</v>
      </c>
      <c r="C61" s="13" t="s">
        <v>348</v>
      </c>
      <c r="D61" s="13" t="s">
        <v>2</v>
      </c>
      <c r="E61" s="13" t="s">
        <v>4</v>
      </c>
      <c r="F61" s="12" t="s">
        <v>272</v>
      </c>
      <c r="G61" s="14">
        <v>43249</v>
      </c>
      <c r="H61" s="21" t="s">
        <v>167</v>
      </c>
    </row>
    <row r="62" spans="1:8" s="15" customFormat="1">
      <c r="A62" s="11">
        <v>59</v>
      </c>
      <c r="B62" s="12" t="s">
        <v>153</v>
      </c>
      <c r="C62" s="13" t="s">
        <v>349</v>
      </c>
      <c r="D62" s="13" t="s">
        <v>2</v>
      </c>
      <c r="E62" s="13" t="s">
        <v>4</v>
      </c>
      <c r="F62" s="12" t="s">
        <v>287</v>
      </c>
      <c r="G62" s="14">
        <v>43229</v>
      </c>
      <c r="H62" s="21" t="s">
        <v>167</v>
      </c>
    </row>
    <row r="63" spans="1:8" s="15" customFormat="1">
      <c r="A63" s="11">
        <v>60</v>
      </c>
      <c r="B63" s="12" t="s">
        <v>63</v>
      </c>
      <c r="C63" s="13" t="s">
        <v>350</v>
      </c>
      <c r="D63" s="13" t="s">
        <v>2</v>
      </c>
      <c r="E63" s="13" t="s">
        <v>4</v>
      </c>
      <c r="F63" s="12" t="s">
        <v>273</v>
      </c>
      <c r="G63" s="13" t="s">
        <v>216</v>
      </c>
      <c r="H63" s="21" t="s">
        <v>211</v>
      </c>
    </row>
    <row r="64" spans="1:8" s="15" customFormat="1">
      <c r="A64" s="11">
        <v>61</v>
      </c>
      <c r="B64" s="12" t="s">
        <v>188</v>
      </c>
      <c r="C64" s="13" t="s">
        <v>351</v>
      </c>
      <c r="D64" s="13" t="s">
        <v>2</v>
      </c>
      <c r="E64" s="13" t="s">
        <v>4</v>
      </c>
      <c r="F64" s="12" t="s">
        <v>288</v>
      </c>
      <c r="G64" s="14">
        <v>43236</v>
      </c>
      <c r="H64" s="21" t="s">
        <v>167</v>
      </c>
    </row>
    <row r="65" spans="1:8" s="15" customFormat="1">
      <c r="A65" s="11">
        <v>62</v>
      </c>
      <c r="B65" s="12" t="s">
        <v>138</v>
      </c>
      <c r="C65" s="13" t="s">
        <v>352</v>
      </c>
      <c r="D65" s="13" t="s">
        <v>2</v>
      </c>
      <c r="E65" s="13" t="s">
        <v>4</v>
      </c>
      <c r="F65" s="12" t="s">
        <v>274</v>
      </c>
      <c r="G65" s="14">
        <v>43223</v>
      </c>
      <c r="H65" s="21" t="s">
        <v>156</v>
      </c>
    </row>
    <row r="66" spans="1:8" s="15" customFormat="1">
      <c r="A66" s="11">
        <v>63</v>
      </c>
      <c r="B66" s="12" t="s">
        <v>209</v>
      </c>
      <c r="C66" s="13" t="s">
        <v>353</v>
      </c>
      <c r="D66" s="13" t="s">
        <v>2</v>
      </c>
      <c r="E66" s="13" t="s">
        <v>4</v>
      </c>
      <c r="F66" s="12" t="s">
        <v>275</v>
      </c>
      <c r="G66" s="14">
        <v>43250</v>
      </c>
      <c r="H66" s="21" t="s">
        <v>167</v>
      </c>
    </row>
    <row r="67" spans="1:8" s="15" customFormat="1">
      <c r="A67" s="11">
        <v>64</v>
      </c>
      <c r="B67" s="12" t="s">
        <v>204</v>
      </c>
      <c r="C67" s="13" t="s">
        <v>354</v>
      </c>
      <c r="D67" s="13" t="s">
        <v>2</v>
      </c>
      <c r="E67" s="13" t="s">
        <v>4</v>
      </c>
      <c r="F67" s="12" t="s">
        <v>276</v>
      </c>
      <c r="G67" s="14">
        <v>43249</v>
      </c>
      <c r="H67" s="21" t="s">
        <v>156</v>
      </c>
    </row>
    <row r="68" spans="1:8" s="15" customFormat="1">
      <c r="A68" s="11">
        <v>65</v>
      </c>
      <c r="B68" s="12" t="s">
        <v>195</v>
      </c>
      <c r="C68" s="13" t="s">
        <v>355</v>
      </c>
      <c r="D68" s="13" t="s">
        <v>2</v>
      </c>
      <c r="E68" s="13" t="s">
        <v>4</v>
      </c>
      <c r="F68" s="12" t="s">
        <v>277</v>
      </c>
      <c r="G68" s="14">
        <v>43237</v>
      </c>
      <c r="H68" s="21" t="s">
        <v>167</v>
      </c>
    </row>
    <row r="69" spans="1:8" s="15" customFormat="1">
      <c r="A69" s="11">
        <v>66</v>
      </c>
      <c r="B69" s="12" t="s">
        <v>148</v>
      </c>
      <c r="C69" s="13" t="s">
        <v>356</v>
      </c>
      <c r="D69" s="13" t="s">
        <v>2</v>
      </c>
      <c r="E69" s="13" t="s">
        <v>4</v>
      </c>
      <c r="F69" s="12" t="s">
        <v>289</v>
      </c>
      <c r="G69" s="14">
        <v>43230</v>
      </c>
      <c r="H69" s="21" t="s">
        <v>167</v>
      </c>
    </row>
    <row r="70" spans="1:8" s="15" customFormat="1">
      <c r="A70" s="11">
        <v>67</v>
      </c>
      <c r="B70" s="12" t="s">
        <v>182</v>
      </c>
      <c r="C70" s="13" t="s">
        <v>357</v>
      </c>
      <c r="D70" s="13" t="s">
        <v>2</v>
      </c>
      <c r="E70" s="13" t="s">
        <v>4</v>
      </c>
      <c r="F70" s="12" t="s">
        <v>278</v>
      </c>
      <c r="G70" s="14">
        <v>43235</v>
      </c>
      <c r="H70" s="21" t="s">
        <v>167</v>
      </c>
    </row>
    <row r="71" spans="1:8" s="15" customFormat="1" ht="33">
      <c r="A71" s="11">
        <v>68</v>
      </c>
      <c r="B71" s="12" t="s">
        <v>207</v>
      </c>
      <c r="C71" s="13" t="s">
        <v>358</v>
      </c>
      <c r="D71" s="13" t="s">
        <v>2</v>
      </c>
      <c r="E71" s="13" t="s">
        <v>4</v>
      </c>
      <c r="F71" s="17" t="s">
        <v>279</v>
      </c>
      <c r="G71" s="14">
        <v>43249</v>
      </c>
      <c r="H71" s="21" t="s">
        <v>167</v>
      </c>
    </row>
    <row r="72" spans="1:8" s="15" customFormat="1">
      <c r="A72" s="11">
        <v>69</v>
      </c>
      <c r="B72" s="12" t="s">
        <v>198</v>
      </c>
      <c r="C72" s="13" t="s">
        <v>359</v>
      </c>
      <c r="D72" s="13" t="s">
        <v>2</v>
      </c>
      <c r="E72" s="13" t="s">
        <v>4</v>
      </c>
      <c r="F72" s="12" t="s">
        <v>280</v>
      </c>
      <c r="G72" s="14">
        <v>43244</v>
      </c>
      <c r="H72" s="21" t="s">
        <v>167</v>
      </c>
    </row>
    <row r="73" spans="1:8" s="15" customFormat="1">
      <c r="A73" s="11">
        <v>70</v>
      </c>
      <c r="B73" s="12" t="s">
        <v>200</v>
      </c>
      <c r="C73" s="13" t="s">
        <v>360</v>
      </c>
      <c r="D73" s="13" t="s">
        <v>2</v>
      </c>
      <c r="E73" s="13" t="s">
        <v>4</v>
      </c>
      <c r="F73" s="12" t="s">
        <v>281</v>
      </c>
      <c r="G73" s="14">
        <v>43244</v>
      </c>
      <c r="H73" s="21" t="s">
        <v>167</v>
      </c>
    </row>
    <row r="74" spans="1:8" s="15" customFormat="1">
      <c r="A74" s="11">
        <v>71</v>
      </c>
      <c r="B74" s="12" t="s">
        <v>179</v>
      </c>
      <c r="C74" s="13" t="s">
        <v>318</v>
      </c>
      <c r="D74" s="13" t="s">
        <v>2</v>
      </c>
      <c r="E74" s="13" t="s">
        <v>4</v>
      </c>
      <c r="F74" s="12" t="s">
        <v>290</v>
      </c>
      <c r="G74" s="14">
        <v>43235</v>
      </c>
      <c r="H74" s="21" t="s">
        <v>167</v>
      </c>
    </row>
    <row r="75" spans="1:8" s="15" customFormat="1">
      <c r="A75" s="11">
        <v>72</v>
      </c>
      <c r="B75" s="12" t="s">
        <v>150</v>
      </c>
      <c r="C75" s="13" t="s">
        <v>361</v>
      </c>
      <c r="D75" s="13" t="s">
        <v>2</v>
      </c>
      <c r="E75" s="13" t="s">
        <v>4</v>
      </c>
      <c r="F75" s="12" t="s">
        <v>291</v>
      </c>
      <c r="G75" s="14">
        <v>43228</v>
      </c>
      <c r="H75" s="21" t="s">
        <v>167</v>
      </c>
    </row>
    <row r="76" spans="1:8" s="15" customFormat="1" ht="33">
      <c r="A76" s="11">
        <v>73</v>
      </c>
      <c r="B76" s="17" t="s">
        <v>89</v>
      </c>
      <c r="C76" s="13" t="s">
        <v>362</v>
      </c>
      <c r="D76" s="13" t="s">
        <v>17</v>
      </c>
      <c r="E76" s="13" t="s">
        <v>7</v>
      </c>
      <c r="F76" s="17" t="s">
        <v>282</v>
      </c>
      <c r="G76" s="14">
        <v>43223</v>
      </c>
      <c r="H76" s="21" t="s">
        <v>167</v>
      </c>
    </row>
    <row r="77" spans="1:8" s="15" customFormat="1">
      <c r="A77" s="11">
        <v>74</v>
      </c>
      <c r="B77" s="12" t="s">
        <v>152</v>
      </c>
      <c r="C77" s="13" t="s">
        <v>363</v>
      </c>
      <c r="D77" s="13" t="s">
        <v>2</v>
      </c>
      <c r="E77" s="13" t="s">
        <v>4</v>
      </c>
      <c r="F77" s="12" t="s">
        <v>292</v>
      </c>
      <c r="G77" s="14">
        <v>43230</v>
      </c>
      <c r="H77" s="21" t="s">
        <v>167</v>
      </c>
    </row>
    <row r="78" spans="1:8" s="15" customFormat="1">
      <c r="A78" s="11">
        <v>75</v>
      </c>
      <c r="B78" s="12" t="s">
        <v>77</v>
      </c>
      <c r="C78" s="13" t="s">
        <v>364</v>
      </c>
      <c r="D78" s="13" t="s">
        <v>2</v>
      </c>
      <c r="E78" s="13" t="s">
        <v>4</v>
      </c>
      <c r="F78" s="12" t="s">
        <v>283</v>
      </c>
      <c r="G78" s="13" t="s">
        <v>216</v>
      </c>
      <c r="H78" s="21" t="s">
        <v>211</v>
      </c>
    </row>
    <row r="79" spans="1:8" s="15" customFormat="1" ht="17.25" thickBot="1">
      <c r="A79" s="18">
        <v>76</v>
      </c>
      <c r="B79" s="19" t="s">
        <v>196</v>
      </c>
      <c r="C79" s="20" t="s">
        <v>365</v>
      </c>
      <c r="D79" s="20" t="s">
        <v>2</v>
      </c>
      <c r="E79" s="20" t="s">
        <v>4</v>
      </c>
      <c r="F79" s="19" t="s">
        <v>284</v>
      </c>
      <c r="G79" s="24">
        <v>43237</v>
      </c>
      <c r="H79" s="22" t="s">
        <v>167</v>
      </c>
    </row>
  </sheetData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7"/>
  <sheetViews>
    <sheetView showGridLines="0" workbookViewId="0"/>
  </sheetViews>
  <sheetFormatPr defaultRowHeight="16.5"/>
  <cols>
    <col min="1" max="1" width="11.875" customWidth="1"/>
    <col min="2" max="2" width="11.875" bestFit="1" customWidth="1"/>
    <col min="3" max="3" width="5.5" customWidth="1"/>
    <col min="4" max="4" width="7.375" customWidth="1"/>
  </cols>
  <sheetData>
    <row r="3" spans="1:4">
      <c r="A3" s="1" t="s">
        <v>81</v>
      </c>
      <c r="B3" s="1" t="s">
        <v>82</v>
      </c>
    </row>
    <row r="4" spans="1:4">
      <c r="A4" s="1" t="s">
        <v>79</v>
      </c>
      <c r="B4" t="s">
        <v>4</v>
      </c>
      <c r="C4" t="s">
        <v>7</v>
      </c>
      <c r="D4" t="s">
        <v>80</v>
      </c>
    </row>
    <row r="5" spans="1:4">
      <c r="A5" s="2" t="s">
        <v>17</v>
      </c>
      <c r="B5" s="3">
        <v>1</v>
      </c>
      <c r="C5" s="3">
        <v>6</v>
      </c>
      <c r="D5" s="3">
        <v>7</v>
      </c>
    </row>
    <row r="6" spans="1:4">
      <c r="A6" s="2" t="s">
        <v>2</v>
      </c>
      <c r="B6" s="3">
        <v>65</v>
      </c>
      <c r="C6" s="3">
        <v>4</v>
      </c>
      <c r="D6" s="3">
        <v>69</v>
      </c>
    </row>
    <row r="7" spans="1:4">
      <c r="A7" s="2" t="s">
        <v>80</v>
      </c>
      <c r="B7" s="3">
        <v>66</v>
      </c>
      <c r="C7" s="3">
        <v>10</v>
      </c>
      <c r="D7" s="3">
        <v>76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12"/>
  <sheetViews>
    <sheetView workbookViewId="0">
      <selection activeCell="B1" sqref="B1:B12"/>
    </sheetView>
  </sheetViews>
  <sheetFormatPr defaultRowHeight="16.5"/>
  <cols>
    <col min="2" max="2" width="13.5" bestFit="1" customWidth="1"/>
  </cols>
  <sheetData>
    <row r="1" spans="2:2">
      <c r="B1" t="s">
        <v>168</v>
      </c>
    </row>
    <row r="2" spans="2:2">
      <c r="B2" t="s">
        <v>155</v>
      </c>
    </row>
    <row r="3" spans="2:2">
      <c r="B3" t="s">
        <v>157</v>
      </c>
    </row>
    <row r="4" spans="2:2">
      <c r="B4" t="s">
        <v>159</v>
      </c>
    </row>
    <row r="5" spans="2:2">
      <c r="B5" t="s">
        <v>160</v>
      </c>
    </row>
    <row r="6" spans="2:2">
      <c r="B6" t="s">
        <v>161</v>
      </c>
    </row>
    <row r="7" spans="2:2">
      <c r="B7" t="s">
        <v>162</v>
      </c>
    </row>
    <row r="8" spans="2:2">
      <c r="B8" t="s">
        <v>163</v>
      </c>
    </row>
    <row r="9" spans="2:2">
      <c r="B9" t="s">
        <v>164</v>
      </c>
    </row>
    <row r="10" spans="2:2">
      <c r="B10" t="s">
        <v>165</v>
      </c>
    </row>
    <row r="11" spans="2:2">
      <c r="B11" t="s">
        <v>166</v>
      </c>
    </row>
    <row r="12" spans="2:2">
      <c r="B12" t="s">
        <v>212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동별</vt:lpstr>
      <vt:lpstr>지도점검결과</vt:lpstr>
      <vt:lpstr>피벗</vt:lpstr>
      <vt:lpstr>목록</vt:lpstr>
      <vt:lpstr>지도점검결과!Print_Area</vt:lpstr>
      <vt:lpstr>지도점검결과!Print_Titles</vt:lpstr>
      <vt:lpstr>행정조치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장정일</dc:creator>
  <cp:lastModifiedBy>user</cp:lastModifiedBy>
  <cp:lastPrinted>2018-11-21T04:12:04Z</cp:lastPrinted>
  <dcterms:created xsi:type="dcterms:W3CDTF">2018-04-17T01:45:47Z</dcterms:created>
  <dcterms:modified xsi:type="dcterms:W3CDTF">2023-08-10T07:43:17Z</dcterms:modified>
</cp:coreProperties>
</file>